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640" activeTab="1"/>
  </bookViews>
  <sheets>
    <sheet name="AN-MOTORS" sheetId="1" r:id="rId1"/>
    <sheet name="Marantec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<sst xmlns="http://schemas.openxmlformats.org/spreadsheetml/2006/main" count="582" uniqueCount="240">
  <si>
    <t>Перечень</t>
  </si>
  <si>
    <t>Код</t>
  </si>
  <si>
    <t>Артикул</t>
  </si>
  <si>
    <t>Наименование</t>
  </si>
  <si>
    <t>Цвет</t>
  </si>
  <si>
    <t>Ед.
изм.</t>
  </si>
  <si>
    <t>шт.</t>
  </si>
  <si>
    <t>-</t>
  </si>
  <si>
    <t>EUR, с НДС</t>
  </si>
  <si>
    <t xml:space="preserve">Комплекты серии ASG/KIT для гаражных ворот </t>
  </si>
  <si>
    <t>ASG.101/3200</t>
  </si>
  <si>
    <t>ASG.101/3500</t>
  </si>
  <si>
    <t>ASG.101/4200</t>
  </si>
  <si>
    <t>ASG.006</t>
  </si>
  <si>
    <t>ASG.002</t>
  </si>
  <si>
    <t>ASG.003</t>
  </si>
  <si>
    <t>ASG.004</t>
  </si>
  <si>
    <t>ASG.005/03</t>
  </si>
  <si>
    <t>ASG.102</t>
  </si>
  <si>
    <t>ASG.103</t>
  </si>
  <si>
    <t>ASG.033</t>
  </si>
  <si>
    <t>ASG.104</t>
  </si>
  <si>
    <t>ASG.030</t>
  </si>
  <si>
    <t>ASG.034</t>
  </si>
  <si>
    <t>ASG.035</t>
  </si>
  <si>
    <t>ASG.105/600</t>
  </si>
  <si>
    <t>ASG.105/1000</t>
  </si>
  <si>
    <t>ASG.106/600</t>
  </si>
  <si>
    <t>ASG.106/1000</t>
  </si>
  <si>
    <t xml:space="preserve">Комплект ASI50KIT для промышленных ворот </t>
  </si>
  <si>
    <t>ASI.101</t>
  </si>
  <si>
    <t>ASI.102</t>
  </si>
  <si>
    <t>ASI.103</t>
  </si>
  <si>
    <t>ASI.104</t>
  </si>
  <si>
    <t>ASI.105</t>
  </si>
  <si>
    <t>ASI.106</t>
  </si>
  <si>
    <t>ASI.107</t>
  </si>
  <si>
    <t>ASI.108</t>
  </si>
  <si>
    <t>DGT.101</t>
  </si>
  <si>
    <t>DGT.102</t>
  </si>
  <si>
    <t>DGT.103</t>
  </si>
  <si>
    <t xml:space="preserve">Комплекты серии ASL для откатных ворот </t>
  </si>
  <si>
    <t>ASL.101/500</t>
  </si>
  <si>
    <t>ASL.101/1000</t>
  </si>
  <si>
    <t>ASL.101/2000</t>
  </si>
  <si>
    <t>ASL.102/500</t>
  </si>
  <si>
    <t>ASL.102/1000</t>
  </si>
  <si>
    <t>ASL.102/2000</t>
  </si>
  <si>
    <t>ASL.007</t>
  </si>
  <si>
    <t>ASL.103/500/1000</t>
  </si>
  <si>
    <t>ASL.103/2000</t>
  </si>
  <si>
    <t>ASL.024/500</t>
  </si>
  <si>
    <t>ASL.024/1000</t>
  </si>
  <si>
    <t>ASL.024/2000</t>
  </si>
  <si>
    <t>ASL.104</t>
  </si>
  <si>
    <t>ASL.105</t>
  </si>
  <si>
    <t>ASL.021</t>
  </si>
  <si>
    <t>ASL.027/500</t>
  </si>
  <si>
    <t>ASL.027/1000</t>
  </si>
  <si>
    <t>ASL.027/2000</t>
  </si>
  <si>
    <t>ASL.106</t>
  </si>
  <si>
    <t>ASL.030</t>
  </si>
  <si>
    <t>ASL.033</t>
  </si>
  <si>
    <t>ASL.107</t>
  </si>
  <si>
    <t>ASL.038</t>
  </si>
  <si>
    <t/>
  </si>
  <si>
    <r>
      <t xml:space="preserve">Рекомендованный розничный прайс-лист </t>
    </r>
    <r>
      <rPr>
        <b/>
        <u val="single"/>
        <sz val="8"/>
        <rFont val="Arial"/>
        <family val="2"/>
      </rPr>
      <t>с учетом региональной наценки</t>
    </r>
  </si>
  <si>
    <t>База</t>
  </si>
  <si>
    <t>РЕКОМЕНДОВАННЫЙ УРОВЕНЬ ЦЕН НА РЕМОНТНЫЕ КОМПЛЕКТУЮЩИЕ ДЛЯ ВОРОТНОЙ АВТОМАТИКИ AN-MOTORS ГК АЛЮТЕХ</t>
  </si>
  <si>
    <t>Приложение 5 к приказу №/ ПЗГД от 16.05.2013</t>
  </si>
  <si>
    <t>Микровыключатель</t>
  </si>
  <si>
    <t>Электродвигатель</t>
  </si>
  <si>
    <t>Marantec</t>
  </si>
  <si>
    <t>Comfort 220, 250, 252 Приводы для гаражных ворот</t>
  </si>
  <si>
    <t>Передняя крышка</t>
  </si>
  <si>
    <t>Крышка лампы для корпуса Comfort220</t>
  </si>
  <si>
    <t>Электродвигатель Comfort 252</t>
  </si>
  <si>
    <t>Плата управления Comfort 250</t>
  </si>
  <si>
    <t>Плата управления Comfort 252</t>
  </si>
  <si>
    <t>Соединительный кабель к датчику</t>
  </si>
  <si>
    <t>Трансформатор привода Comfort 220</t>
  </si>
  <si>
    <t>Стержень для программирования (10 шт.)</t>
  </si>
  <si>
    <t>Comfort 220.2, 250.2, 252.2 Приводы для гаражных ворот</t>
  </si>
  <si>
    <t>Крышка привода Comfort 220.2</t>
  </si>
  <si>
    <t>Крышка привода Comfort 250.2</t>
  </si>
  <si>
    <t>Крышка привода Comfort 252.2</t>
  </si>
  <si>
    <t>Электродвигатель Comfort 220.2</t>
  </si>
  <si>
    <t>Электродвигатель Comfort 250.2</t>
  </si>
  <si>
    <t>Электродвигатель Comfort 252.2</t>
  </si>
  <si>
    <t>Плата управления Comfort 220.2, 250.2, 252.2</t>
  </si>
  <si>
    <t>Логическая плата Comfort 220.2</t>
  </si>
  <si>
    <t>Логическая плата Comfort 250.2</t>
  </si>
  <si>
    <t>Логическая плата Comfort 252.2</t>
  </si>
  <si>
    <t>PC board terminal Comfort 220.2, 250.2, 252.2, 250.2 speed</t>
  </si>
  <si>
    <t>Энергосберегающая лампа 11Вт E14 240 В Запчасть</t>
  </si>
  <si>
    <t>Трансформатор Comfort 220.2 (EU)</t>
  </si>
  <si>
    <t>Трансформатор Comfort 250.2 (EU)</t>
  </si>
  <si>
    <t>Tрансформатор Comfort 252.2 (EU)</t>
  </si>
  <si>
    <t>Комплектующие для Comfort 220.2, 250.2, 252.2, 250.2 speed</t>
  </si>
  <si>
    <t>Направляющие Comfort 220, 250, 252</t>
  </si>
  <si>
    <t>Механизм крепления и натяжения цепи/зубчатого румня</t>
  </si>
  <si>
    <t>Узел привода SK</t>
  </si>
  <si>
    <t>Зубчатый ремень SZ-11-L (от 08/06)</t>
  </si>
  <si>
    <t>Зубчатый ремень SZ-12-L (от 08/06)</t>
  </si>
  <si>
    <t>Зубчатый ремень SZ-13</t>
  </si>
  <si>
    <t>Узел привода SZ</t>
  </si>
  <si>
    <t>Каретка для реек SK и SZ</t>
  </si>
  <si>
    <t>Тяга для Соmfort</t>
  </si>
  <si>
    <t>Направляющие Comfort 211, 220.2, 250.2, 252.2</t>
  </si>
  <si>
    <t>Механизм крепления и натяжения цепи/зубчатого ремня</t>
  </si>
  <si>
    <t>Контактный элемент цепи</t>
  </si>
  <si>
    <t>Соединитель цепи для рейки приводной SK</t>
  </si>
  <si>
    <t>Плоскогубцы вкл.набор референтных точек (инструмент для сервиса)</t>
  </si>
  <si>
    <t>Набор референтный точек (20 шт.)</t>
  </si>
  <si>
    <t>Соединитель ремня для рейки приводной SZ</t>
  </si>
  <si>
    <t>Втулка адаптера для Comfort</t>
  </si>
  <si>
    <t>Каретка рейки </t>
  </si>
  <si>
    <t>Набор для монтажа</t>
  </si>
  <si>
    <t>Comfort 257 Электроприводы для подземных и коллективных гаражей</t>
  </si>
  <si>
    <t>Крышка привода</t>
  </si>
  <si>
    <t>Носитель электроники</t>
  </si>
  <si>
    <t>Плата управления, подключение к мотору</t>
  </si>
  <si>
    <t>Соединительный кабель к мотору</t>
  </si>
  <si>
    <t>Дополнительный модуль встречного движения</t>
  </si>
  <si>
    <t>GDO 500 Приводы для гаражных ворот</t>
  </si>
  <si>
    <t>Блок управления вкл. антенну 433 МГц</t>
  </si>
  <si>
    <t>Подвижная каретка и тяга</t>
  </si>
  <si>
    <t>Соединительный элемент, комплектный</t>
  </si>
  <si>
    <t>Комплектующие для GDO 500</t>
  </si>
  <si>
    <t>Комплектующие для сборки направляющих</t>
  </si>
  <si>
    <t>Dynamic xs.base Электроприводы для секционных ворот, сбалансированных торсионными пружинами</t>
  </si>
  <si>
    <t>Плата управления для Dynamic XS.base 3PH</t>
  </si>
  <si>
    <t>Кривошипное устройство</t>
  </si>
  <si>
    <t>Блок концевых выключателей для Dynamic xs.base</t>
  </si>
  <si>
    <t>Dynamic xs.plus Электроприводы для секционных ворот, сбалансированных торсионными пружинами</t>
  </si>
  <si>
    <t>Плата Control x.plus 3PH</t>
  </si>
  <si>
    <t>Плата Control x.plus 1PH</t>
  </si>
  <si>
    <t>Механизм цепной для Dynamic xs.plus</t>
  </si>
  <si>
    <t>Блок концевых выключателей для Dynamic xs.plus</t>
  </si>
  <si>
    <t>Блок референтной точки</t>
  </si>
  <si>
    <t>Крышка корпуса</t>
  </si>
  <si>
    <t>Dynamic xs.plus Control x.plus Электроприводы для секционных ворот, сбалансированных торсионными пружинами</t>
  </si>
  <si>
    <t>Ключ-выключатель для Control x.plus II</t>
  </si>
  <si>
    <t>Набор оптосенсоров 0,75 м длина до 5,0 м для Spec. 805 x.plus</t>
  </si>
  <si>
    <t>Соединительный кабель 5м для Special 802-804 x.plus</t>
  </si>
  <si>
    <t>Дополнительная коробка, 2-я сторона воротного полотна для Special 805 x.plus</t>
  </si>
  <si>
    <t>STA Электроприводы для секционных ворот, сбалансированных торсионными пружинами</t>
  </si>
  <si>
    <t>Крышка корпуса CS300 + переключатель</t>
  </si>
  <si>
    <t>Крышка корпуса CS300</t>
  </si>
  <si>
    <t>Нижняя часть корпуса CS300</t>
  </si>
  <si>
    <t>Плата управления CS300 ME</t>
  </si>
  <si>
    <t>Плата управления CS300 AWG для HW 400V</t>
  </si>
  <si>
    <t>Плата управления CS300 AWG для HW 230V</t>
  </si>
  <si>
    <t>Крышка для платы управления CS300</t>
  </si>
  <si>
    <t>Плата управления AS210B</t>
  </si>
  <si>
    <t>Крышка корпуса STA</t>
  </si>
  <si>
    <t>Крышка корпуса STAC</t>
  </si>
  <si>
    <t>Кабельный ввод STA</t>
  </si>
  <si>
    <t>Единица механизма аварийной цепи STA с конической передачей</t>
  </si>
  <si>
    <r>
      <t xml:space="preserve">Рекомендованный розничный прайс-лист </t>
    </r>
    <r>
      <rPr>
        <b/>
        <u val="single"/>
        <sz val="9"/>
        <color indexed="8"/>
        <rFont val="Calibri"/>
        <family val="2"/>
      </rPr>
      <t>с учетом региональной наценки</t>
    </r>
    <r>
      <rPr>
        <b/>
        <sz val="9"/>
        <color indexed="8"/>
        <rFont val="Calibri"/>
        <family val="2"/>
      </rPr>
      <t>, 
Евро с НДС</t>
    </r>
  </si>
  <si>
    <t>Ед.изм.</t>
  </si>
  <si>
    <t>РЕКОМЕНДОВАННЫЙ УРОВЕНЬ ЦЕН НА РЕМОНТНЫЕ КОМПЛЕКТУЮЩИЕ ДЛЯ ВОРОТНОЙ АВТОМАТИКИ MARANTEC ГК АЛЮТЕХ</t>
  </si>
  <si>
    <t>Рейка приводная  длинной 3,2м</t>
  </si>
  <si>
    <t>Рейка приводная  длинной 3,5м</t>
  </si>
  <si>
    <t>Рейка приводная длинной 4,2м</t>
  </si>
  <si>
    <t>Каретка в сборе</t>
  </si>
  <si>
    <t>Держатель звездочки</t>
  </si>
  <si>
    <t>Звездочка</t>
  </si>
  <si>
    <t>Основание каретки</t>
  </si>
  <si>
    <t>Ролик</t>
  </si>
  <si>
    <t>Комплект монтажный</t>
  </si>
  <si>
    <t>Крышка корпуса привода</t>
  </si>
  <si>
    <t>Плафон корпуса</t>
  </si>
  <si>
    <t>Основание корпуса привода</t>
  </si>
  <si>
    <t>Лампа освещения (24В/10Вт/цоколь ВА15)</t>
  </si>
  <si>
    <t>Главная плата (блок управления)</t>
  </si>
  <si>
    <t>Плата фильтра электромагнитных помех</t>
  </si>
  <si>
    <t>Мотор-редуктор привода ASG600</t>
  </si>
  <si>
    <t>Мотор-редуктор привода ASG1000</t>
  </si>
  <si>
    <t>Трансформатор привода ASG600</t>
  </si>
  <si>
    <t>Трансформатор привода ASG1000</t>
  </si>
  <si>
    <t>Электродвигатель привода в корпусе</t>
  </si>
  <si>
    <t>Редуктор в корпусе с узлом разблокировки и узлом выключателей конечных положений</t>
  </si>
  <si>
    <t>Узел цепи аварийного ручного управления</t>
  </si>
  <si>
    <t>Рычаг разблокировки с винтами</t>
  </si>
  <si>
    <t>Конденсатор с еабором крепления</t>
  </si>
  <si>
    <t>Выключатели конечных положений</t>
  </si>
  <si>
    <t>Набор кабелей подключения</t>
  </si>
  <si>
    <t>Крышка корпуса блока управления</t>
  </si>
  <si>
    <t>Основание корпуса блока управления</t>
  </si>
  <si>
    <t>Модуль блока управления</t>
  </si>
  <si>
    <t>Набор привода ASL500 для монтажа блока управления</t>
  </si>
  <si>
    <t>Набор привода ASL1000 для монтажа блока управления</t>
  </si>
  <si>
    <t>Набор привода ASL2000 для монтажа блока управления</t>
  </si>
  <si>
    <t>Статор электродвигателя привода ASL500 в корпусе</t>
  </si>
  <si>
    <t>Статор электродвигателя привода ASL1000 в корпусе</t>
  </si>
  <si>
    <t>Статор электродвигателя привода ASL2000 в корпусе</t>
  </si>
  <si>
    <t>Основание корпуса привода ASL500  и ASL1000 с рычагом разблокировки</t>
  </si>
  <si>
    <t>Основание корпуса привода ASL2000 с рычагом разблокировки</t>
  </si>
  <si>
    <t>Ротор электродвига-теля с червяком (в сборе)</t>
  </si>
  <si>
    <t>Выходной вал с червячным колесом и узлом разблокировки</t>
  </si>
  <si>
    <t>Шестерня (19 зубьев, модуль 4мм)</t>
  </si>
  <si>
    <t>Конденсатор 12мкФ (к приводу ASL500)</t>
  </si>
  <si>
    <t>Конденсатор 20мкФ (к приводу ASL1000)</t>
  </si>
  <si>
    <t>Конденсатор 35мкФ (к приводу ASL2000)</t>
  </si>
  <si>
    <t>Набор крепления конденсатора, подключений и узла выключателей конечных положений</t>
  </si>
  <si>
    <t>Узел выключателей конечных положений в сборе</t>
  </si>
  <si>
    <t>Резинка защитная узла выключателей конечных положений</t>
  </si>
  <si>
    <t>Замок разблокировки</t>
  </si>
  <si>
    <t>Блок управления MCSL-1.1</t>
  </si>
  <si>
    <t>Крышка привода Comfort 220</t>
  </si>
  <si>
    <t>Крышка привода Comfort 250</t>
  </si>
  <si>
    <t>Крышка привода Comfort 252</t>
  </si>
  <si>
    <t>Электродвигатель Comfort 220</t>
  </si>
  <si>
    <t>Электродвигатель Comfort 250</t>
  </si>
  <si>
    <t>Плата управления Comfort 220</t>
  </si>
  <si>
    <t>Соединительный кабель к мотору, 3-жильный</t>
  </si>
  <si>
    <t>Трансформатор Comfort 250</t>
  </si>
  <si>
    <t>Трансформатор Comfort 252</t>
  </si>
  <si>
    <t>Крышка для лампы</t>
  </si>
  <si>
    <t>Цепь SK-11</t>
  </si>
  <si>
    <t>Цепь SK-12</t>
  </si>
  <si>
    <t>Цепь SK-13</t>
  </si>
  <si>
    <t>Приводной механизм SK</t>
  </si>
  <si>
    <t>Зубчатый ремень SZ-11</t>
  </si>
  <si>
    <t>Зубчатый ремень SZ-12</t>
  </si>
  <si>
    <t>Приводной механизм SZ</t>
  </si>
  <si>
    <t>Набор элементов механизма разблокировки, зеленый O 28 мм (5 шт.)</t>
  </si>
  <si>
    <t>Блок управления Control x.21</t>
  </si>
  <si>
    <t>Плата управления Control x.base 230 V/1 PH</t>
  </si>
  <si>
    <t>Конденсатор 30 ?F DX, собранный</t>
  </si>
  <si>
    <t>Передняя крышка блока управления (с кнопками)</t>
  </si>
  <si>
    <t>Замок вкл. 2 ключа</t>
  </si>
  <si>
    <t>Базовая плата управления BST</t>
  </si>
  <si>
    <t>Плата Special 802 x.plus</t>
  </si>
  <si>
    <t>Плата распределителя SIBU</t>
  </si>
  <si>
    <t>Набор плат Special 803 x.plus</t>
  </si>
  <si>
    <t>Спиральный кабель с крышкой &gt; 4,5 м для Spec. 802-804 x.plus</t>
  </si>
  <si>
    <t>Датчик абсолютной величины STA1</t>
  </si>
  <si>
    <t>Единица концевого выключателя STA1 ( ME 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</si>
</sst>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_-[$€-2]\ * #,##0.00_-;\-[$€-2]\ * #,##0.00_-;_-[$€-2]\ * &quot;-&quot;??_-;_-@_-"/>
    <numFmt numFmtId="172" formatCode=";;"/>
    <numFmt numFmtId="173" formatCode="#,##0.00\ [$€-1];\-#,##0.00\ [$€-1]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16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thin">
        <color indexed="16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/>
    </xf>
    <xf numFmtId="0" fontId="7" fillId="30" borderId="13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58" applyFont="1" applyAlignment="1">
      <alignment/>
    </xf>
    <xf numFmtId="9" fontId="3" fillId="31" borderId="0" xfId="0" applyNumberFormat="1" applyFont="1" applyFill="1" applyAlignment="1">
      <alignment vertical="center"/>
    </xf>
    <xf numFmtId="2" fontId="11" fillId="0" borderId="14" xfId="0" applyNumberFormat="1" applyFont="1" applyBorder="1" applyAlignment="1">
      <alignment vertical="center"/>
    </xf>
    <xf numFmtId="2" fontId="1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4" fillId="32" borderId="0" xfId="0" applyFont="1" applyFill="1" applyAlignment="1">
      <alignment/>
    </xf>
    <xf numFmtId="9" fontId="0" fillId="0" borderId="0" xfId="59" applyFont="1" applyAlignment="1">
      <alignment/>
    </xf>
    <xf numFmtId="0" fontId="0" fillId="32" borderId="0" xfId="0" applyFill="1" applyAlignment="1">
      <alignment/>
    </xf>
    <xf numFmtId="172" fontId="3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0" borderId="19" xfId="54" applyNumberFormat="1" applyFont="1" applyFill="1" applyBorder="1" applyAlignment="1">
      <alignment horizontal="left" vertical="center" wrapText="1"/>
      <protection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45" fillId="34" borderId="19" xfId="54" applyNumberFormat="1" applyFont="1" applyFill="1" applyBorder="1" applyAlignment="1">
      <alignment horizontal="left" vertical="center" wrapText="1"/>
      <protection/>
    </xf>
    <xf numFmtId="0" fontId="2" fillId="34" borderId="19" xfId="0" applyNumberFormat="1" applyFont="1" applyFill="1" applyBorder="1" applyAlignment="1">
      <alignment horizontal="left" vertical="center"/>
    </xf>
    <xf numFmtId="0" fontId="2" fillId="34" borderId="19" xfId="0" applyNumberFormat="1" applyFont="1" applyFill="1" applyBorder="1" applyAlignment="1">
      <alignment vertical="center"/>
    </xf>
    <xf numFmtId="2" fontId="3" fillId="34" borderId="20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9" fontId="36" fillId="31" borderId="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2" fillId="0" borderId="33" xfId="54" applyNumberFormat="1" applyFont="1" applyFill="1" applyBorder="1" applyAlignment="1">
      <alignment horizontal="left" vertical="center" wrapText="1"/>
      <protection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0" fontId="2" fillId="0" borderId="22" xfId="54" applyNumberFormat="1" applyFont="1" applyFill="1" applyBorder="1" applyAlignment="1">
      <alignment horizontal="left" vertical="center" wrapText="1"/>
      <protection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7" fillId="30" borderId="36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0" fontId="7" fillId="30" borderId="37" xfId="0" applyFont="1" applyFill="1" applyBorder="1" applyAlignment="1">
      <alignment horizontal="center" vertical="center"/>
    </xf>
    <xf numFmtId="2" fontId="11" fillId="0" borderId="38" xfId="0" applyNumberFormat="1" applyFont="1" applyBorder="1" applyAlignment="1">
      <alignment vertical="center"/>
    </xf>
    <xf numFmtId="0" fontId="11" fillId="35" borderId="39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2" fontId="7" fillId="35" borderId="4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_Автоматика_цены 160305 (1)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H64"/>
  <sheetViews>
    <sheetView zoomScalePageLayoutView="0" workbookViewId="0" topLeftCell="A13">
      <selection activeCell="K15" sqref="K15"/>
    </sheetView>
  </sheetViews>
  <sheetFormatPr defaultColWidth="9.00390625" defaultRowHeight="12.75"/>
  <cols>
    <col min="1" max="1" width="2.00390625" style="1" customWidth="1"/>
    <col min="2" max="2" width="13.75390625" style="1" customWidth="1"/>
    <col min="3" max="3" width="16.25390625" style="2" customWidth="1"/>
    <col min="4" max="4" width="45.875" style="1" customWidth="1"/>
    <col min="5" max="5" width="5.875" style="15" customWidth="1"/>
    <col min="6" max="6" width="7.00390625" style="15" customWidth="1"/>
    <col min="7" max="7" width="16.25390625" style="17" customWidth="1"/>
    <col min="8" max="16384" width="9.125" style="1" customWidth="1"/>
  </cols>
  <sheetData>
    <row r="1" ht="11.25">
      <c r="B1" s="1" t="s">
        <v>69</v>
      </c>
    </row>
    <row r="3" spans="2:7" ht="27" customHeight="1">
      <c r="B3" s="76" t="s">
        <v>68</v>
      </c>
      <c r="C3" s="76"/>
      <c r="D3" s="76"/>
      <c r="E3" s="76"/>
      <c r="F3" s="76"/>
      <c r="G3" s="76"/>
    </row>
    <row r="4" ht="18" customHeight="1">
      <c r="G4" s="19">
        <v>0.09</v>
      </c>
    </row>
    <row r="5" ht="18.75" customHeight="1"/>
    <row r="6" spans="2:7" ht="18.75" customHeight="1" thickBot="1">
      <c r="B6" s="5"/>
      <c r="C6" s="6"/>
      <c r="D6" s="4"/>
      <c r="G6" s="22" t="s">
        <v>67</v>
      </c>
    </row>
    <row r="7" spans="2:7" s="3" customFormat="1" ht="97.5" customHeight="1" thickBot="1">
      <c r="B7" s="77" t="s">
        <v>0</v>
      </c>
      <c r="C7" s="78"/>
      <c r="D7" s="78"/>
      <c r="E7" s="78"/>
      <c r="F7" s="79"/>
      <c r="G7" s="58" t="s">
        <v>66</v>
      </c>
    </row>
    <row r="8" spans="2:7" s="3" customFormat="1" ht="23.25" customHeight="1" thickBot="1">
      <c r="B8" s="45" t="s">
        <v>1</v>
      </c>
      <c r="C8" s="46" t="s">
        <v>2</v>
      </c>
      <c r="D8" s="47" t="s">
        <v>3</v>
      </c>
      <c r="E8" s="48" t="s">
        <v>4</v>
      </c>
      <c r="F8" s="49" t="s">
        <v>5</v>
      </c>
      <c r="G8" s="44" t="s">
        <v>8</v>
      </c>
    </row>
    <row r="9" spans="2:7" ht="13.5" thickBot="1">
      <c r="B9" s="59" t="s">
        <v>9</v>
      </c>
      <c r="C9" s="60"/>
      <c r="D9" s="60"/>
      <c r="E9" s="61"/>
      <c r="F9" s="61"/>
      <c r="G9" s="62"/>
    </row>
    <row r="10" spans="2:8" ht="11.25" customHeight="1">
      <c r="B10" s="63">
        <v>498531800</v>
      </c>
      <c r="C10" s="64" t="s">
        <v>10</v>
      </c>
      <c r="D10" s="65" t="s">
        <v>162</v>
      </c>
      <c r="E10" s="66" t="s">
        <v>7</v>
      </c>
      <c r="F10" s="66" t="s">
        <v>6</v>
      </c>
      <c r="G10" s="67">
        <v>57.03</v>
      </c>
      <c r="H10" s="18"/>
    </row>
    <row r="11" spans="2:8" ht="12.75">
      <c r="B11" s="12">
        <v>498531900</v>
      </c>
      <c r="C11" s="8" t="s">
        <v>11</v>
      </c>
      <c r="D11" s="7" t="s">
        <v>163</v>
      </c>
      <c r="E11" s="14" t="s">
        <v>7</v>
      </c>
      <c r="F11" s="14" t="s">
        <v>6</v>
      </c>
      <c r="G11" s="20">
        <v>57.03</v>
      </c>
      <c r="H11" s="18"/>
    </row>
    <row r="12" spans="2:8" ht="12.75">
      <c r="B12" s="12">
        <v>498532000</v>
      </c>
      <c r="C12" s="8" t="s">
        <v>12</v>
      </c>
      <c r="D12" s="7" t="s">
        <v>164</v>
      </c>
      <c r="E12" s="14" t="s">
        <v>7</v>
      </c>
      <c r="F12" s="14" t="s">
        <v>6</v>
      </c>
      <c r="G12" s="20">
        <v>75.12</v>
      </c>
      <c r="H12" s="18"/>
    </row>
    <row r="13" spans="2:8" ht="12.75">
      <c r="B13" s="12">
        <v>498502200</v>
      </c>
      <c r="C13" s="8" t="s">
        <v>13</v>
      </c>
      <c r="D13" s="7" t="s">
        <v>165</v>
      </c>
      <c r="E13" s="14" t="s">
        <v>7</v>
      </c>
      <c r="F13" s="14" t="s">
        <v>6</v>
      </c>
      <c r="G13" s="20">
        <v>2.94</v>
      </c>
      <c r="H13" s="18"/>
    </row>
    <row r="14" spans="2:8" ht="12.75">
      <c r="B14" s="12">
        <v>498500400</v>
      </c>
      <c r="C14" s="8" t="s">
        <v>14</v>
      </c>
      <c r="D14" s="7" t="s">
        <v>166</v>
      </c>
      <c r="E14" s="14" t="s">
        <v>7</v>
      </c>
      <c r="F14" s="14" t="s">
        <v>6</v>
      </c>
      <c r="G14" s="20">
        <v>3.2</v>
      </c>
      <c r="H14" s="18"/>
    </row>
    <row r="15" spans="2:8" ht="12.75">
      <c r="B15" s="12">
        <v>498500500</v>
      </c>
      <c r="C15" s="8" t="s">
        <v>15</v>
      </c>
      <c r="D15" s="7" t="s">
        <v>167</v>
      </c>
      <c r="E15" s="14" t="s">
        <v>7</v>
      </c>
      <c r="F15" s="14" t="s">
        <v>6</v>
      </c>
      <c r="G15" s="20">
        <v>3.2</v>
      </c>
      <c r="H15" s="18"/>
    </row>
    <row r="16" spans="2:8" ht="12.75">
      <c r="B16" s="12">
        <v>498500600</v>
      </c>
      <c r="C16" s="8" t="s">
        <v>16</v>
      </c>
      <c r="D16" s="7" t="s">
        <v>168</v>
      </c>
      <c r="E16" s="14" t="s">
        <v>7</v>
      </c>
      <c r="F16" s="14" t="s">
        <v>6</v>
      </c>
      <c r="G16" s="20">
        <v>2.25</v>
      </c>
      <c r="H16" s="18"/>
    </row>
    <row r="17" spans="2:8" ht="12.75">
      <c r="B17" s="12">
        <v>498500900</v>
      </c>
      <c r="C17" s="8" t="s">
        <v>17</v>
      </c>
      <c r="D17" s="7" t="s">
        <v>169</v>
      </c>
      <c r="E17" s="14" t="s">
        <v>7</v>
      </c>
      <c r="F17" s="14" t="s">
        <v>6</v>
      </c>
      <c r="G17" s="20">
        <v>1.94</v>
      </c>
      <c r="H17" s="18"/>
    </row>
    <row r="18" spans="2:8" ht="12.75">
      <c r="B18" s="12">
        <v>498532100</v>
      </c>
      <c r="C18" s="8" t="s">
        <v>18</v>
      </c>
      <c r="D18" s="7" t="s">
        <v>170</v>
      </c>
      <c r="E18" s="14" t="s">
        <v>7</v>
      </c>
      <c r="F18" s="14" t="s">
        <v>6</v>
      </c>
      <c r="G18" s="20">
        <v>34.57</v>
      </c>
      <c r="H18" s="18"/>
    </row>
    <row r="19" spans="2:8" ht="12.75">
      <c r="B19" s="12">
        <v>498532200</v>
      </c>
      <c r="C19" s="8" t="s">
        <v>19</v>
      </c>
      <c r="D19" s="7" t="s">
        <v>171</v>
      </c>
      <c r="E19" s="14" t="s">
        <v>7</v>
      </c>
      <c r="F19" s="14" t="s">
        <v>6</v>
      </c>
      <c r="G19" s="20">
        <v>36.99</v>
      </c>
      <c r="H19" s="18"/>
    </row>
    <row r="20" spans="2:8" ht="12.75">
      <c r="B20" s="12">
        <v>498505700</v>
      </c>
      <c r="C20" s="8" t="s">
        <v>20</v>
      </c>
      <c r="D20" s="7" t="s">
        <v>172</v>
      </c>
      <c r="E20" s="14" t="s">
        <v>7</v>
      </c>
      <c r="F20" s="14" t="s">
        <v>6</v>
      </c>
      <c r="G20" s="20">
        <v>2.77</v>
      </c>
      <c r="H20" s="18"/>
    </row>
    <row r="21" spans="2:8" ht="12.75">
      <c r="B21" s="12">
        <v>498532300</v>
      </c>
      <c r="C21" s="8" t="s">
        <v>21</v>
      </c>
      <c r="D21" s="7" t="s">
        <v>173</v>
      </c>
      <c r="E21" s="14" t="s">
        <v>7</v>
      </c>
      <c r="F21" s="14" t="s">
        <v>6</v>
      </c>
      <c r="G21" s="20">
        <v>23.02</v>
      </c>
      <c r="H21" s="18"/>
    </row>
    <row r="22" spans="2:8" ht="12.75">
      <c r="B22" s="12">
        <v>498505400</v>
      </c>
      <c r="C22" s="8" t="s">
        <v>22</v>
      </c>
      <c r="D22" s="7" t="s">
        <v>174</v>
      </c>
      <c r="E22" s="14" t="s">
        <v>7</v>
      </c>
      <c r="F22" s="14" t="s">
        <v>6</v>
      </c>
      <c r="G22" s="20">
        <v>1.05</v>
      </c>
      <c r="H22" s="18"/>
    </row>
    <row r="23" spans="2:8" ht="12.75">
      <c r="B23" s="12">
        <v>498505800</v>
      </c>
      <c r="C23" s="8" t="s">
        <v>23</v>
      </c>
      <c r="D23" s="7" t="s">
        <v>175</v>
      </c>
      <c r="E23" s="14" t="s">
        <v>7</v>
      </c>
      <c r="F23" s="14" t="s">
        <v>6</v>
      </c>
      <c r="G23" s="20">
        <v>29.39</v>
      </c>
      <c r="H23" s="18"/>
    </row>
    <row r="24" spans="2:8" ht="12.75">
      <c r="B24" s="12">
        <v>498505900</v>
      </c>
      <c r="C24" s="8" t="s">
        <v>24</v>
      </c>
      <c r="D24" s="7" t="s">
        <v>176</v>
      </c>
      <c r="E24" s="14" t="s">
        <v>7</v>
      </c>
      <c r="F24" s="14" t="s">
        <v>6</v>
      </c>
      <c r="G24" s="20">
        <v>9.68</v>
      </c>
      <c r="H24" s="18"/>
    </row>
    <row r="25" spans="2:8" ht="12.75">
      <c r="B25" s="12">
        <v>498532400</v>
      </c>
      <c r="C25" s="8" t="s">
        <v>25</v>
      </c>
      <c r="D25" s="7" t="s">
        <v>177</v>
      </c>
      <c r="E25" s="14" t="s">
        <v>7</v>
      </c>
      <c r="F25" s="14" t="s">
        <v>6</v>
      </c>
      <c r="G25" s="20">
        <v>41.83</v>
      </c>
      <c r="H25" s="18"/>
    </row>
    <row r="26" spans="2:8" ht="12.75">
      <c r="B26" s="12">
        <v>498532500</v>
      </c>
      <c r="C26" s="8" t="s">
        <v>26</v>
      </c>
      <c r="D26" s="7" t="s">
        <v>178</v>
      </c>
      <c r="E26" s="14" t="s">
        <v>7</v>
      </c>
      <c r="F26" s="14" t="s">
        <v>6</v>
      </c>
      <c r="G26" s="20">
        <v>56.85</v>
      </c>
      <c r="H26" s="18"/>
    </row>
    <row r="27" spans="2:8" ht="12.75">
      <c r="B27" s="12">
        <v>498532600</v>
      </c>
      <c r="C27" s="8" t="s">
        <v>27</v>
      </c>
      <c r="D27" s="7" t="s">
        <v>179</v>
      </c>
      <c r="E27" s="14" t="s">
        <v>7</v>
      </c>
      <c r="F27" s="14" t="s">
        <v>6</v>
      </c>
      <c r="G27" s="20">
        <v>29.04</v>
      </c>
      <c r="H27" s="18"/>
    </row>
    <row r="28" spans="2:8" ht="13.5" thickBot="1">
      <c r="B28" s="13">
        <v>498532700</v>
      </c>
      <c r="C28" s="10" t="s">
        <v>28</v>
      </c>
      <c r="D28" s="11" t="s">
        <v>180</v>
      </c>
      <c r="E28" s="16" t="s">
        <v>7</v>
      </c>
      <c r="F28" s="16" t="s">
        <v>6</v>
      </c>
      <c r="G28" s="21">
        <v>41.81</v>
      </c>
      <c r="H28" s="18"/>
    </row>
    <row r="29" spans="2:8" ht="13.5" thickBot="1">
      <c r="B29" s="68" t="s">
        <v>29</v>
      </c>
      <c r="C29" s="69"/>
      <c r="D29" s="70"/>
      <c r="E29" s="71"/>
      <c r="F29" s="71"/>
      <c r="G29" s="72" t="s">
        <v>65</v>
      </c>
      <c r="H29" s="18"/>
    </row>
    <row r="30" spans="2:8" ht="12.75">
      <c r="B30" s="63">
        <v>498532800</v>
      </c>
      <c r="C30" s="64" t="s">
        <v>30</v>
      </c>
      <c r="D30" s="65" t="s">
        <v>181</v>
      </c>
      <c r="E30" s="66" t="s">
        <v>7</v>
      </c>
      <c r="F30" s="66" t="s">
        <v>6</v>
      </c>
      <c r="G30" s="67">
        <v>152.67</v>
      </c>
      <c r="H30" s="18"/>
    </row>
    <row r="31" spans="2:8" ht="25.5">
      <c r="B31" s="12">
        <v>498532900</v>
      </c>
      <c r="C31" s="8" t="s">
        <v>31</v>
      </c>
      <c r="D31" s="7" t="s">
        <v>182</v>
      </c>
      <c r="E31" s="14" t="s">
        <v>7</v>
      </c>
      <c r="F31" s="14" t="s">
        <v>6</v>
      </c>
      <c r="G31" s="20">
        <v>164.11</v>
      </c>
      <c r="H31" s="18"/>
    </row>
    <row r="32" spans="2:8" ht="12.75">
      <c r="B32" s="12">
        <v>498533000</v>
      </c>
      <c r="C32" s="8" t="s">
        <v>32</v>
      </c>
      <c r="D32" s="7" t="s">
        <v>183</v>
      </c>
      <c r="E32" s="14" t="s">
        <v>7</v>
      </c>
      <c r="F32" s="14" t="s">
        <v>6</v>
      </c>
      <c r="G32" s="20">
        <v>76.32</v>
      </c>
      <c r="H32" s="18"/>
    </row>
    <row r="33" spans="2:8" ht="12.75">
      <c r="B33" s="12">
        <v>498533100</v>
      </c>
      <c r="C33" s="8" t="s">
        <v>33</v>
      </c>
      <c r="D33" s="7" t="s">
        <v>184</v>
      </c>
      <c r="E33" s="14" t="s">
        <v>7</v>
      </c>
      <c r="F33" s="14" t="s">
        <v>6</v>
      </c>
      <c r="G33" s="20">
        <v>9.09</v>
      </c>
      <c r="H33" s="18"/>
    </row>
    <row r="34" spans="2:8" ht="12.75">
      <c r="B34" s="12">
        <v>498533200</v>
      </c>
      <c r="C34" s="8" t="s">
        <v>34</v>
      </c>
      <c r="D34" s="7" t="s">
        <v>185</v>
      </c>
      <c r="E34" s="14" t="s">
        <v>7</v>
      </c>
      <c r="F34" s="14" t="s">
        <v>6</v>
      </c>
      <c r="G34" s="20">
        <v>9.92</v>
      </c>
      <c r="H34" s="18"/>
    </row>
    <row r="35" spans="2:8" ht="12.75">
      <c r="B35" s="12">
        <v>498533300</v>
      </c>
      <c r="C35" s="8" t="s">
        <v>35</v>
      </c>
      <c r="D35" s="7" t="s">
        <v>186</v>
      </c>
      <c r="E35" s="14" t="s">
        <v>7</v>
      </c>
      <c r="F35" s="14" t="s">
        <v>6</v>
      </c>
      <c r="G35" s="20">
        <v>3.82</v>
      </c>
      <c r="H35" s="18"/>
    </row>
    <row r="36" spans="2:8" ht="12.75">
      <c r="B36" s="12">
        <v>498533400</v>
      </c>
      <c r="C36" s="8" t="s">
        <v>36</v>
      </c>
      <c r="D36" s="7" t="s">
        <v>187</v>
      </c>
      <c r="E36" s="14" t="s">
        <v>7</v>
      </c>
      <c r="F36" s="14" t="s">
        <v>6</v>
      </c>
      <c r="G36" s="20">
        <v>19.08</v>
      </c>
      <c r="H36" s="18"/>
    </row>
    <row r="37" spans="2:8" ht="12.75">
      <c r="B37" s="12">
        <v>498533500</v>
      </c>
      <c r="C37" s="8" t="s">
        <v>37</v>
      </c>
      <c r="D37" s="7" t="s">
        <v>170</v>
      </c>
      <c r="E37" s="14" t="s">
        <v>7</v>
      </c>
      <c r="F37" s="14" t="s">
        <v>6</v>
      </c>
      <c r="G37" s="20">
        <v>38.17</v>
      </c>
      <c r="H37" s="18"/>
    </row>
    <row r="38" spans="2:8" ht="12.75">
      <c r="B38" s="12">
        <v>498533600</v>
      </c>
      <c r="C38" s="8" t="s">
        <v>38</v>
      </c>
      <c r="D38" s="7" t="s">
        <v>188</v>
      </c>
      <c r="E38" s="14" t="s">
        <v>7</v>
      </c>
      <c r="F38" s="14" t="s">
        <v>6</v>
      </c>
      <c r="G38" s="20">
        <v>15.26</v>
      </c>
      <c r="H38" s="18"/>
    </row>
    <row r="39" spans="2:8" ht="12.75">
      <c r="B39" s="12">
        <v>498533700</v>
      </c>
      <c r="C39" s="8" t="s">
        <v>39</v>
      </c>
      <c r="D39" s="7" t="s">
        <v>189</v>
      </c>
      <c r="E39" s="14" t="s">
        <v>7</v>
      </c>
      <c r="F39" s="14" t="s">
        <v>6</v>
      </c>
      <c r="G39" s="20">
        <v>19.08</v>
      </c>
      <c r="H39" s="18"/>
    </row>
    <row r="40" spans="2:8" ht="13.5" thickBot="1">
      <c r="B40" s="13">
        <v>498533800</v>
      </c>
      <c r="C40" s="10" t="s">
        <v>40</v>
      </c>
      <c r="D40" s="11" t="s">
        <v>190</v>
      </c>
      <c r="E40" s="16" t="s">
        <v>7</v>
      </c>
      <c r="F40" s="16" t="s">
        <v>6</v>
      </c>
      <c r="G40" s="21">
        <v>114.49</v>
      </c>
      <c r="H40" s="18"/>
    </row>
    <row r="41" spans="2:8" ht="13.5" thickBot="1">
      <c r="B41" s="68" t="s">
        <v>41</v>
      </c>
      <c r="C41" s="69"/>
      <c r="D41" s="70"/>
      <c r="E41" s="71"/>
      <c r="F41" s="71"/>
      <c r="G41" s="72" t="s">
        <v>65</v>
      </c>
      <c r="H41" s="18"/>
    </row>
    <row r="42" spans="2:8" ht="25.5">
      <c r="B42" s="63">
        <v>498533900</v>
      </c>
      <c r="C42" s="64" t="s">
        <v>42</v>
      </c>
      <c r="D42" s="65" t="s">
        <v>191</v>
      </c>
      <c r="E42" s="66" t="s">
        <v>7</v>
      </c>
      <c r="F42" s="66" t="s">
        <v>6</v>
      </c>
      <c r="G42" s="67">
        <v>3.75</v>
      </c>
      <c r="H42" s="18"/>
    </row>
    <row r="43" spans="2:8" ht="25.5">
      <c r="B43" s="12">
        <v>498534000</v>
      </c>
      <c r="C43" s="8" t="s">
        <v>43</v>
      </c>
      <c r="D43" s="7" t="s">
        <v>192</v>
      </c>
      <c r="E43" s="14" t="s">
        <v>7</v>
      </c>
      <c r="F43" s="14" t="s">
        <v>6</v>
      </c>
      <c r="G43" s="20">
        <v>4.25</v>
      </c>
      <c r="H43" s="18"/>
    </row>
    <row r="44" spans="2:8" ht="25.5">
      <c r="B44" s="12">
        <v>498534100</v>
      </c>
      <c r="C44" s="8" t="s">
        <v>44</v>
      </c>
      <c r="D44" s="7" t="s">
        <v>193</v>
      </c>
      <c r="E44" s="14" t="s">
        <v>7</v>
      </c>
      <c r="F44" s="14" t="s">
        <v>6</v>
      </c>
      <c r="G44" s="20">
        <v>4.69</v>
      </c>
      <c r="H44" s="18"/>
    </row>
    <row r="45" spans="2:8" ht="25.5">
      <c r="B45" s="12">
        <v>498534200</v>
      </c>
      <c r="C45" s="8" t="s">
        <v>45</v>
      </c>
      <c r="D45" s="7" t="s">
        <v>194</v>
      </c>
      <c r="E45" s="14" t="s">
        <v>7</v>
      </c>
      <c r="F45" s="14" t="s">
        <v>6</v>
      </c>
      <c r="G45" s="20">
        <v>69.85</v>
      </c>
      <c r="H45" s="18"/>
    </row>
    <row r="46" spans="2:8" ht="25.5">
      <c r="B46" s="12">
        <v>498534300</v>
      </c>
      <c r="C46" s="8" t="s">
        <v>46</v>
      </c>
      <c r="D46" s="7" t="s">
        <v>195</v>
      </c>
      <c r="E46" s="14" t="s">
        <v>7</v>
      </c>
      <c r="F46" s="14" t="s">
        <v>6</v>
      </c>
      <c r="G46" s="20">
        <v>91.17</v>
      </c>
      <c r="H46" s="18"/>
    </row>
    <row r="47" spans="2:8" ht="25.5">
      <c r="B47" s="12">
        <v>498534400</v>
      </c>
      <c r="C47" s="8" t="s">
        <v>47</v>
      </c>
      <c r="D47" s="7" t="s">
        <v>196</v>
      </c>
      <c r="E47" s="14" t="s">
        <v>7</v>
      </c>
      <c r="F47" s="14" t="s">
        <v>6</v>
      </c>
      <c r="G47" s="20">
        <v>129.91</v>
      </c>
      <c r="H47" s="18"/>
    </row>
    <row r="48" spans="2:8" ht="12.75">
      <c r="B48" s="12">
        <v>498523000</v>
      </c>
      <c r="C48" s="8" t="s">
        <v>48</v>
      </c>
      <c r="D48" s="7" t="s">
        <v>140</v>
      </c>
      <c r="E48" s="14" t="s">
        <v>7</v>
      </c>
      <c r="F48" s="14" t="s">
        <v>6</v>
      </c>
      <c r="G48" s="20">
        <v>12.01</v>
      </c>
      <c r="H48" s="18"/>
    </row>
    <row r="49" spans="2:8" ht="25.5">
      <c r="B49" s="12">
        <v>498534500</v>
      </c>
      <c r="C49" s="8" t="s">
        <v>49</v>
      </c>
      <c r="D49" s="9" t="s">
        <v>197</v>
      </c>
      <c r="E49" s="14" t="s">
        <v>7</v>
      </c>
      <c r="F49" s="14" t="s">
        <v>6</v>
      </c>
      <c r="G49" s="20">
        <v>37.56</v>
      </c>
      <c r="H49" s="18"/>
    </row>
    <row r="50" spans="2:8" ht="25.5">
      <c r="B50" s="12">
        <v>498534600</v>
      </c>
      <c r="C50" s="8" t="s">
        <v>50</v>
      </c>
      <c r="D50" s="7" t="s">
        <v>198</v>
      </c>
      <c r="E50" s="14" t="s">
        <v>7</v>
      </c>
      <c r="F50" s="14" t="s">
        <v>6</v>
      </c>
      <c r="G50" s="20">
        <v>38</v>
      </c>
      <c r="H50" s="18"/>
    </row>
    <row r="51" spans="2:8" ht="12.75">
      <c r="B51" s="12">
        <v>498527400</v>
      </c>
      <c r="C51" s="8" t="s">
        <v>51</v>
      </c>
      <c r="D51" s="7" t="s">
        <v>199</v>
      </c>
      <c r="E51" s="14" t="s">
        <v>7</v>
      </c>
      <c r="F51" s="14" t="s">
        <v>6</v>
      </c>
      <c r="G51" s="20">
        <v>41.31</v>
      </c>
      <c r="H51" s="18"/>
    </row>
    <row r="52" spans="2:8" ht="12.75">
      <c r="B52" s="12">
        <v>498527500</v>
      </c>
      <c r="C52" s="8" t="s">
        <v>52</v>
      </c>
      <c r="D52" s="7" t="s">
        <v>199</v>
      </c>
      <c r="E52" s="14" t="s">
        <v>7</v>
      </c>
      <c r="F52" s="14" t="s">
        <v>6</v>
      </c>
      <c r="G52" s="20">
        <v>55.09</v>
      </c>
      <c r="H52" s="18"/>
    </row>
    <row r="53" spans="2:8" ht="12.75">
      <c r="B53" s="12">
        <v>498527600</v>
      </c>
      <c r="C53" s="8" t="s">
        <v>53</v>
      </c>
      <c r="D53" s="7" t="s">
        <v>199</v>
      </c>
      <c r="E53" s="14" t="s">
        <v>7</v>
      </c>
      <c r="F53" s="14" t="s">
        <v>6</v>
      </c>
      <c r="G53" s="20">
        <v>63.57</v>
      </c>
      <c r="H53" s="18"/>
    </row>
    <row r="54" spans="2:8" ht="12.75">
      <c r="B54" s="12">
        <v>498534700</v>
      </c>
      <c r="C54" s="8" t="s">
        <v>54</v>
      </c>
      <c r="D54" s="7" t="s">
        <v>170</v>
      </c>
      <c r="E54" s="14" t="s">
        <v>7</v>
      </c>
      <c r="F54" s="14" t="s">
        <v>6</v>
      </c>
      <c r="G54" s="20">
        <v>26.29</v>
      </c>
      <c r="H54" s="18"/>
    </row>
    <row r="55" spans="2:8" ht="25.5">
      <c r="B55" s="12">
        <v>498534800</v>
      </c>
      <c r="C55" s="8" t="s">
        <v>55</v>
      </c>
      <c r="D55" s="7" t="s">
        <v>200</v>
      </c>
      <c r="E55" s="14" t="s">
        <v>7</v>
      </c>
      <c r="F55" s="14" t="s">
        <v>6</v>
      </c>
      <c r="G55" s="20">
        <v>37.56</v>
      </c>
      <c r="H55" s="18"/>
    </row>
    <row r="56" spans="2:8" ht="12.75">
      <c r="B56" s="12">
        <v>498525600</v>
      </c>
      <c r="C56" s="8" t="s">
        <v>56</v>
      </c>
      <c r="D56" s="7" t="s">
        <v>201</v>
      </c>
      <c r="E56" s="14" t="s">
        <v>7</v>
      </c>
      <c r="F56" s="14" t="s">
        <v>6</v>
      </c>
      <c r="G56" s="20">
        <v>12.06</v>
      </c>
      <c r="H56" s="18"/>
    </row>
    <row r="57" spans="2:8" ht="12.75">
      <c r="B57" s="12">
        <v>498527900</v>
      </c>
      <c r="C57" s="8" t="s">
        <v>57</v>
      </c>
      <c r="D57" s="7" t="s">
        <v>202</v>
      </c>
      <c r="E57" s="14" t="s">
        <v>7</v>
      </c>
      <c r="F57" s="14" t="s">
        <v>6</v>
      </c>
      <c r="G57" s="20">
        <v>3.64</v>
      </c>
      <c r="H57" s="18"/>
    </row>
    <row r="58" spans="2:8" ht="12.75">
      <c r="B58" s="12">
        <v>498528000</v>
      </c>
      <c r="C58" s="8" t="s">
        <v>58</v>
      </c>
      <c r="D58" s="7" t="s">
        <v>203</v>
      </c>
      <c r="E58" s="14" t="s">
        <v>7</v>
      </c>
      <c r="F58" s="14" t="s">
        <v>6</v>
      </c>
      <c r="G58" s="20">
        <v>5.49</v>
      </c>
      <c r="H58" s="18"/>
    </row>
    <row r="59" spans="2:8" ht="12.75">
      <c r="B59" s="12">
        <v>498528100</v>
      </c>
      <c r="C59" s="8" t="s">
        <v>59</v>
      </c>
      <c r="D59" s="7" t="s">
        <v>204</v>
      </c>
      <c r="E59" s="14" t="s">
        <v>7</v>
      </c>
      <c r="F59" s="14" t="s">
        <v>6</v>
      </c>
      <c r="G59" s="20">
        <v>12.01</v>
      </c>
      <c r="H59" s="18"/>
    </row>
    <row r="60" spans="2:8" ht="25.5">
      <c r="B60" s="12">
        <v>498534900</v>
      </c>
      <c r="C60" s="8" t="s">
        <v>60</v>
      </c>
      <c r="D60" s="7" t="s">
        <v>205</v>
      </c>
      <c r="E60" s="14" t="s">
        <v>7</v>
      </c>
      <c r="F60" s="14" t="s">
        <v>6</v>
      </c>
      <c r="G60" s="20">
        <v>1.13</v>
      </c>
      <c r="H60" s="18"/>
    </row>
    <row r="61" spans="2:8" ht="12.75">
      <c r="B61" s="12">
        <v>498529000</v>
      </c>
      <c r="C61" s="8" t="s">
        <v>61</v>
      </c>
      <c r="D61" s="7" t="s">
        <v>206</v>
      </c>
      <c r="E61" s="14" t="s">
        <v>7</v>
      </c>
      <c r="F61" s="14" t="s">
        <v>6</v>
      </c>
      <c r="G61" s="20">
        <v>18.09</v>
      </c>
      <c r="H61" s="18"/>
    </row>
    <row r="62" spans="2:8" ht="25.5">
      <c r="B62" s="12">
        <v>498529300</v>
      </c>
      <c r="C62" s="8" t="s">
        <v>62</v>
      </c>
      <c r="D62" s="7" t="s">
        <v>207</v>
      </c>
      <c r="E62" s="14" t="s">
        <v>7</v>
      </c>
      <c r="F62" s="14" t="s">
        <v>6</v>
      </c>
      <c r="G62" s="20">
        <v>1.81</v>
      </c>
      <c r="H62" s="18"/>
    </row>
    <row r="63" spans="2:8" ht="12.75">
      <c r="B63" s="12">
        <v>498535000</v>
      </c>
      <c r="C63" s="8" t="s">
        <v>63</v>
      </c>
      <c r="D63" s="7" t="s">
        <v>208</v>
      </c>
      <c r="E63" s="14" t="s">
        <v>7</v>
      </c>
      <c r="F63" s="14" t="s">
        <v>6</v>
      </c>
      <c r="G63" s="20">
        <v>5.36</v>
      </c>
      <c r="H63" s="18"/>
    </row>
    <row r="64" spans="2:8" ht="13.5" thickBot="1">
      <c r="B64" s="13">
        <v>498529800</v>
      </c>
      <c r="C64" s="10" t="s">
        <v>64</v>
      </c>
      <c r="D64" s="11" t="s">
        <v>209</v>
      </c>
      <c r="E64" s="16" t="s">
        <v>7</v>
      </c>
      <c r="F64" s="16" t="s">
        <v>6</v>
      </c>
      <c r="G64" s="21">
        <v>102.15</v>
      </c>
      <c r="H64" s="18"/>
    </row>
  </sheetData>
  <sheetProtection/>
  <mergeCells count="2">
    <mergeCell ref="B3:G3"/>
    <mergeCell ref="B7:F7"/>
  </mergeCells>
  <printOptions/>
  <pageMargins left="0.8267716535433072" right="0.1968503937007874" top="0.3937007874015748" bottom="0.3937007874015748" header="0.3937007874015748" footer="0.3937007874015748"/>
  <pageSetup fitToHeight="1" fitToWidth="1" horizontalDpi="600" verticalDpi="600" orientation="landscape" paperSize="9" scale="86" r:id="rId1"/>
  <headerFooter alignWithMargins="0">
    <oddFooter>&amp;L&amp;F&amp;C&amp;A&amp;R&amp;P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43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4.125" style="0" customWidth="1"/>
    <col min="2" max="2" width="12.75390625" style="0" customWidth="1"/>
    <col min="3" max="3" width="13.875" style="0" customWidth="1"/>
    <col min="4" max="4" width="46.375" style="0" customWidth="1"/>
    <col min="5" max="5" width="9.375" style="0" customWidth="1"/>
    <col min="6" max="6" width="10.25390625" style="0" customWidth="1"/>
    <col min="7" max="7" width="16.625" style="0" customWidth="1"/>
    <col min="9" max="9" width="9.125" style="73" customWidth="1"/>
  </cols>
  <sheetData>
    <row r="1" spans="2:7" ht="35.25" customHeight="1">
      <c r="B1" s="76" t="s">
        <v>161</v>
      </c>
      <c r="C1" s="76"/>
      <c r="D1" s="76"/>
      <c r="E1" s="76"/>
      <c r="F1" s="76"/>
      <c r="G1" s="76"/>
    </row>
    <row r="2" ht="29.25" customHeight="1">
      <c r="G2" s="41">
        <v>0.09</v>
      </c>
    </row>
    <row r="3" spans="2:3" ht="27" thickBot="1">
      <c r="B3" s="23" t="s">
        <v>72</v>
      </c>
      <c r="C3" s="25"/>
    </row>
    <row r="4" spans="2:9" ht="81.75" customHeight="1" thickBot="1">
      <c r="B4" s="50" t="s">
        <v>1</v>
      </c>
      <c r="C4" s="39" t="s">
        <v>2</v>
      </c>
      <c r="D4" s="39" t="s">
        <v>3</v>
      </c>
      <c r="E4" s="39" t="s">
        <v>4</v>
      </c>
      <c r="F4" s="40" t="s">
        <v>160</v>
      </c>
      <c r="G4" s="43" t="s">
        <v>159</v>
      </c>
      <c r="I4" s="74"/>
    </row>
    <row r="5" spans="2:9" ht="13.5" thickBot="1">
      <c r="B5" s="26" t="s">
        <v>73</v>
      </c>
      <c r="C5" s="27"/>
      <c r="D5" s="27"/>
      <c r="E5" s="27"/>
      <c r="F5" s="27"/>
      <c r="G5" s="28"/>
      <c r="I5" s="74"/>
    </row>
    <row r="6" spans="2:9" ht="12.75">
      <c r="B6" s="29">
        <v>498807000</v>
      </c>
      <c r="C6" s="30">
        <v>99353</v>
      </c>
      <c r="D6" s="31" t="s">
        <v>210</v>
      </c>
      <c r="E6" s="31" t="s">
        <v>7</v>
      </c>
      <c r="F6" s="42" t="s">
        <v>6</v>
      </c>
      <c r="G6" s="54">
        <v>31.37</v>
      </c>
      <c r="H6" s="24"/>
      <c r="I6" s="75"/>
    </row>
    <row r="7" spans="2:9" ht="12.75">
      <c r="B7" s="29">
        <v>498807100</v>
      </c>
      <c r="C7" s="30">
        <v>99354</v>
      </c>
      <c r="D7" s="31" t="s">
        <v>211</v>
      </c>
      <c r="E7" s="31" t="s">
        <v>7</v>
      </c>
      <c r="F7" s="42" t="s">
        <v>6</v>
      </c>
      <c r="G7" s="32">
        <v>31.37</v>
      </c>
      <c r="I7" s="75"/>
    </row>
    <row r="8" spans="2:9" ht="12.75">
      <c r="B8" s="29">
        <v>498807200</v>
      </c>
      <c r="C8" s="30">
        <v>99355</v>
      </c>
      <c r="D8" s="31" t="s">
        <v>212</v>
      </c>
      <c r="E8" s="31" t="s">
        <v>7</v>
      </c>
      <c r="F8" s="42" t="s">
        <v>6</v>
      </c>
      <c r="G8" s="32">
        <v>31.37</v>
      </c>
      <c r="I8" s="75"/>
    </row>
    <row r="9" spans="2:9" ht="12.75">
      <c r="B9" s="29">
        <v>498807300</v>
      </c>
      <c r="C9" s="30">
        <v>99356</v>
      </c>
      <c r="D9" s="31" t="s">
        <v>74</v>
      </c>
      <c r="E9" s="31" t="s">
        <v>7</v>
      </c>
      <c r="F9" s="42" t="s">
        <v>6</v>
      </c>
      <c r="G9" s="32">
        <v>16.83</v>
      </c>
      <c r="I9" s="75"/>
    </row>
    <row r="10" spans="2:9" ht="12.75">
      <c r="B10" s="29">
        <v>8149301</v>
      </c>
      <c r="C10" s="30">
        <v>8004685</v>
      </c>
      <c r="D10" s="31" t="s">
        <v>75</v>
      </c>
      <c r="E10" s="31" t="s">
        <v>7</v>
      </c>
      <c r="F10" s="42" t="s">
        <v>6</v>
      </c>
      <c r="G10" s="32">
        <v>16.37</v>
      </c>
      <c r="I10" s="75"/>
    </row>
    <row r="11" spans="2:9" ht="12.75">
      <c r="B11" s="29">
        <v>498802500</v>
      </c>
      <c r="C11" s="30">
        <v>76393</v>
      </c>
      <c r="D11" s="31" t="s">
        <v>213</v>
      </c>
      <c r="E11" s="31" t="s">
        <v>7</v>
      </c>
      <c r="F11" s="42" t="s">
        <v>6</v>
      </c>
      <c r="G11" s="32">
        <v>80.68</v>
      </c>
      <c r="I11" s="75"/>
    </row>
    <row r="12" spans="2:9" ht="12.75">
      <c r="B12" s="29">
        <v>498802600</v>
      </c>
      <c r="C12" s="30">
        <v>76394</v>
      </c>
      <c r="D12" s="31" t="s">
        <v>214</v>
      </c>
      <c r="E12" s="31" t="s">
        <v>7</v>
      </c>
      <c r="F12" s="42" t="s">
        <v>6</v>
      </c>
      <c r="G12" s="32">
        <v>116.67</v>
      </c>
      <c r="I12" s="75"/>
    </row>
    <row r="13" spans="2:9" ht="12.75">
      <c r="B13" s="29">
        <v>498802700</v>
      </c>
      <c r="C13" s="30">
        <v>76395</v>
      </c>
      <c r="D13" s="31" t="s">
        <v>76</v>
      </c>
      <c r="E13" s="31" t="s">
        <v>7</v>
      </c>
      <c r="F13" s="42" t="s">
        <v>6</v>
      </c>
      <c r="G13" s="32">
        <v>174.24</v>
      </c>
      <c r="I13" s="75"/>
    </row>
    <row r="14" spans="2:9" ht="12.75">
      <c r="B14" s="29">
        <v>8149326</v>
      </c>
      <c r="C14" s="30">
        <v>69618</v>
      </c>
      <c r="D14" s="31" t="s">
        <v>215</v>
      </c>
      <c r="E14" s="31" t="s">
        <v>7</v>
      </c>
      <c r="F14" s="42" t="s">
        <v>6</v>
      </c>
      <c r="G14" s="32">
        <v>156.72</v>
      </c>
      <c r="I14" s="75"/>
    </row>
    <row r="15" spans="2:9" ht="12.75">
      <c r="B15" s="29">
        <v>8149327</v>
      </c>
      <c r="C15" s="30">
        <v>69620</v>
      </c>
      <c r="D15" s="31" t="s">
        <v>77</v>
      </c>
      <c r="E15" s="31" t="s">
        <v>7</v>
      </c>
      <c r="F15" s="42" t="s">
        <v>6</v>
      </c>
      <c r="G15" s="32">
        <v>179.77</v>
      </c>
      <c r="I15" s="75"/>
    </row>
    <row r="16" spans="2:9" ht="12.75">
      <c r="B16" s="29">
        <v>498802400</v>
      </c>
      <c r="C16" s="30">
        <v>69621</v>
      </c>
      <c r="D16" s="31" t="s">
        <v>78</v>
      </c>
      <c r="E16" s="31" t="s">
        <v>7</v>
      </c>
      <c r="F16" s="42" t="s">
        <v>6</v>
      </c>
      <c r="G16" s="32">
        <v>250.18</v>
      </c>
      <c r="I16" s="75"/>
    </row>
    <row r="17" spans="2:9" ht="12.75">
      <c r="B17" s="29">
        <v>498807400</v>
      </c>
      <c r="C17" s="30">
        <v>99357</v>
      </c>
      <c r="D17" s="31" t="s">
        <v>216</v>
      </c>
      <c r="E17" s="31" t="s">
        <v>7</v>
      </c>
      <c r="F17" s="42" t="s">
        <v>6</v>
      </c>
      <c r="G17" s="32">
        <v>32.75</v>
      </c>
      <c r="I17" s="75"/>
    </row>
    <row r="18" spans="2:9" ht="12.75">
      <c r="B18" s="29">
        <v>498807500</v>
      </c>
      <c r="C18" s="30">
        <v>8015077</v>
      </c>
      <c r="D18" s="31" t="s">
        <v>79</v>
      </c>
      <c r="E18" s="31" t="s">
        <v>7</v>
      </c>
      <c r="F18" s="42" t="s">
        <v>6</v>
      </c>
      <c r="G18" s="32">
        <v>6.81</v>
      </c>
      <c r="I18" s="75"/>
    </row>
    <row r="19" spans="2:9" ht="12.75">
      <c r="B19" s="29">
        <v>498800100</v>
      </c>
      <c r="C19" s="30">
        <v>77940</v>
      </c>
      <c r="D19" s="31" t="s">
        <v>80</v>
      </c>
      <c r="E19" s="31" t="s">
        <v>7</v>
      </c>
      <c r="F19" s="42" t="s">
        <v>6</v>
      </c>
      <c r="G19" s="32">
        <v>42.08</v>
      </c>
      <c r="I19" s="75"/>
    </row>
    <row r="20" spans="2:9" ht="12.75">
      <c r="B20" s="29">
        <v>498802900</v>
      </c>
      <c r="C20" s="30">
        <v>77941</v>
      </c>
      <c r="D20" s="31" t="s">
        <v>217</v>
      </c>
      <c r="E20" s="31" t="s">
        <v>7</v>
      </c>
      <c r="F20" s="42" t="s">
        <v>6</v>
      </c>
      <c r="G20" s="32">
        <v>54.17</v>
      </c>
      <c r="I20" s="75"/>
    </row>
    <row r="21" spans="2:9" ht="12.75">
      <c r="B21" s="29">
        <v>498803000</v>
      </c>
      <c r="C21" s="30">
        <v>77942</v>
      </c>
      <c r="D21" s="31" t="s">
        <v>218</v>
      </c>
      <c r="E21" s="31" t="s">
        <v>7</v>
      </c>
      <c r="F21" s="42" t="s">
        <v>6</v>
      </c>
      <c r="G21" s="32">
        <v>63.34</v>
      </c>
      <c r="I21" s="75"/>
    </row>
    <row r="22" spans="2:9" ht="13.5" thickBot="1">
      <c r="B22" s="29">
        <v>498807600</v>
      </c>
      <c r="C22" s="30">
        <v>72671</v>
      </c>
      <c r="D22" s="31" t="s">
        <v>81</v>
      </c>
      <c r="E22" s="31" t="s">
        <v>7</v>
      </c>
      <c r="F22" s="42" t="s">
        <v>6</v>
      </c>
      <c r="G22" s="38">
        <v>67.51</v>
      </c>
      <c r="I22" s="75"/>
    </row>
    <row r="23" spans="2:9" ht="13.5" thickBot="1">
      <c r="B23" s="26" t="s">
        <v>82</v>
      </c>
      <c r="C23" s="27"/>
      <c r="D23" s="27"/>
      <c r="E23" s="27"/>
      <c r="F23" s="27"/>
      <c r="G23" s="33"/>
      <c r="I23" s="75"/>
    </row>
    <row r="24" spans="2:9" ht="12.75">
      <c r="B24" s="29">
        <v>498807700</v>
      </c>
      <c r="C24" s="30">
        <v>98211</v>
      </c>
      <c r="D24" s="31" t="s">
        <v>83</v>
      </c>
      <c r="E24" s="31" t="s">
        <v>7</v>
      </c>
      <c r="F24" s="31" t="s">
        <v>6</v>
      </c>
      <c r="G24" s="32">
        <v>31.37</v>
      </c>
      <c r="I24" s="75"/>
    </row>
    <row r="25" spans="2:9" ht="12.75">
      <c r="B25" s="29">
        <v>498807800</v>
      </c>
      <c r="C25" s="30">
        <v>98212</v>
      </c>
      <c r="D25" s="31" t="s">
        <v>84</v>
      </c>
      <c r="E25" s="31" t="s">
        <v>7</v>
      </c>
      <c r="F25" s="31" t="s">
        <v>6</v>
      </c>
      <c r="G25" s="32">
        <v>31.37</v>
      </c>
      <c r="I25" s="75"/>
    </row>
    <row r="26" spans="2:9" ht="12.75">
      <c r="B26" s="29">
        <v>498807900</v>
      </c>
      <c r="C26" s="30">
        <v>98213</v>
      </c>
      <c r="D26" s="31" t="s">
        <v>85</v>
      </c>
      <c r="E26" s="31" t="s">
        <v>7</v>
      </c>
      <c r="F26" s="31" t="s">
        <v>6</v>
      </c>
      <c r="G26" s="32">
        <v>31.37</v>
      </c>
      <c r="I26" s="75"/>
    </row>
    <row r="27" spans="2:9" ht="12.75">
      <c r="B27" s="29">
        <v>498808000</v>
      </c>
      <c r="C27" s="30">
        <v>90511</v>
      </c>
      <c r="D27" s="31" t="s">
        <v>219</v>
      </c>
      <c r="E27" s="31" t="s">
        <v>7</v>
      </c>
      <c r="F27" s="31" t="s">
        <v>6</v>
      </c>
      <c r="G27" s="32">
        <v>16.37</v>
      </c>
      <c r="I27" s="75"/>
    </row>
    <row r="28" spans="2:9" ht="12.75">
      <c r="B28" s="29">
        <v>498803700</v>
      </c>
      <c r="C28" s="30">
        <v>84670</v>
      </c>
      <c r="D28" s="31" t="s">
        <v>86</v>
      </c>
      <c r="E28" s="31" t="s">
        <v>7</v>
      </c>
      <c r="F28" s="31" t="s">
        <v>6</v>
      </c>
      <c r="G28" s="32">
        <v>80.68</v>
      </c>
      <c r="I28" s="75"/>
    </row>
    <row r="29" spans="2:9" ht="12.75">
      <c r="B29" s="29">
        <v>498803800</v>
      </c>
      <c r="C29" s="30">
        <v>84671</v>
      </c>
      <c r="D29" s="31" t="s">
        <v>87</v>
      </c>
      <c r="E29" s="31" t="s">
        <v>7</v>
      </c>
      <c r="F29" s="31" t="s">
        <v>6</v>
      </c>
      <c r="G29" s="32">
        <v>116.67</v>
      </c>
      <c r="I29" s="75"/>
    </row>
    <row r="30" spans="2:9" ht="12.75">
      <c r="B30" s="29">
        <v>498803900</v>
      </c>
      <c r="C30" s="30">
        <v>84672</v>
      </c>
      <c r="D30" s="31" t="s">
        <v>88</v>
      </c>
      <c r="E30" s="31" t="s">
        <v>7</v>
      </c>
      <c r="F30" s="31" t="s">
        <v>6</v>
      </c>
      <c r="G30" s="32">
        <v>143.96</v>
      </c>
      <c r="I30" s="75"/>
    </row>
    <row r="31" spans="2:9" ht="12.75">
      <c r="B31" s="29">
        <v>498804100</v>
      </c>
      <c r="C31" s="30">
        <v>87989</v>
      </c>
      <c r="D31" s="31" t="s">
        <v>89</v>
      </c>
      <c r="E31" s="31" t="s">
        <v>7</v>
      </c>
      <c r="F31" s="31" t="s">
        <v>6</v>
      </c>
      <c r="G31" s="32">
        <v>48.94</v>
      </c>
      <c r="I31" s="75"/>
    </row>
    <row r="32" spans="2:9" ht="12.75">
      <c r="B32" s="29">
        <v>498804800</v>
      </c>
      <c r="C32" s="30">
        <v>96512</v>
      </c>
      <c r="D32" s="31" t="s">
        <v>90</v>
      </c>
      <c r="E32" s="31" t="s">
        <v>7</v>
      </c>
      <c r="F32" s="31" t="s">
        <v>6</v>
      </c>
      <c r="G32" s="32">
        <v>70.39</v>
      </c>
      <c r="I32" s="75"/>
    </row>
    <row r="33" spans="2:9" ht="12.75">
      <c r="B33" s="29">
        <v>498804900</v>
      </c>
      <c r="C33" s="30">
        <v>96514</v>
      </c>
      <c r="D33" s="31" t="s">
        <v>91</v>
      </c>
      <c r="E33" s="31" t="s">
        <v>7</v>
      </c>
      <c r="F33" s="31" t="s">
        <v>6</v>
      </c>
      <c r="G33" s="32">
        <v>79.17</v>
      </c>
      <c r="I33" s="75"/>
    </row>
    <row r="34" spans="2:9" ht="12.75">
      <c r="B34" s="29">
        <v>498805000</v>
      </c>
      <c r="C34" s="30">
        <v>96515</v>
      </c>
      <c r="D34" s="31" t="s">
        <v>92</v>
      </c>
      <c r="E34" s="31" t="s">
        <v>7</v>
      </c>
      <c r="F34" s="31" t="s">
        <v>6</v>
      </c>
      <c r="G34" s="32">
        <v>84.73</v>
      </c>
      <c r="I34" s="75"/>
    </row>
    <row r="35" spans="2:9" ht="12.75">
      <c r="B35" s="29">
        <v>498808100</v>
      </c>
      <c r="C35" s="30">
        <v>97865</v>
      </c>
      <c r="D35" s="31" t="s">
        <v>93</v>
      </c>
      <c r="E35" s="31" t="s">
        <v>7</v>
      </c>
      <c r="F35" s="31" t="s">
        <v>6</v>
      </c>
      <c r="G35" s="32">
        <v>45.45</v>
      </c>
      <c r="I35" s="75"/>
    </row>
    <row r="36" spans="2:9" ht="12.75">
      <c r="B36" s="29">
        <v>498806600</v>
      </c>
      <c r="C36" s="30">
        <v>87072</v>
      </c>
      <c r="D36" s="31" t="s">
        <v>94</v>
      </c>
      <c r="E36" s="31" t="s">
        <v>7</v>
      </c>
      <c r="F36" s="31" t="s">
        <v>6</v>
      </c>
      <c r="G36" s="32">
        <v>10.02</v>
      </c>
      <c r="I36" s="75"/>
    </row>
    <row r="37" spans="2:9" ht="12.75">
      <c r="B37" s="29">
        <v>498803400</v>
      </c>
      <c r="C37" s="30">
        <v>84656</v>
      </c>
      <c r="D37" s="31" t="s">
        <v>95</v>
      </c>
      <c r="E37" s="31" t="s">
        <v>7</v>
      </c>
      <c r="F37" s="31" t="s">
        <v>6</v>
      </c>
      <c r="G37" s="32">
        <v>42.08</v>
      </c>
      <c r="I37" s="75"/>
    </row>
    <row r="38" spans="2:9" ht="12.75">
      <c r="B38" s="29">
        <v>498803500</v>
      </c>
      <c r="C38" s="30">
        <v>84657</v>
      </c>
      <c r="D38" s="31" t="s">
        <v>96</v>
      </c>
      <c r="E38" s="31" t="s">
        <v>7</v>
      </c>
      <c r="F38" s="31" t="s">
        <v>6</v>
      </c>
      <c r="G38" s="32">
        <v>54.17</v>
      </c>
      <c r="I38" s="75"/>
    </row>
    <row r="39" spans="2:9" ht="12.75">
      <c r="B39" s="29">
        <v>498803600</v>
      </c>
      <c r="C39" s="30">
        <v>84659</v>
      </c>
      <c r="D39" s="31" t="s">
        <v>97</v>
      </c>
      <c r="E39" s="31" t="s">
        <v>7</v>
      </c>
      <c r="F39" s="31" t="s">
        <v>6</v>
      </c>
      <c r="G39" s="32">
        <v>63.34</v>
      </c>
      <c r="I39" s="75"/>
    </row>
    <row r="40" spans="2:9" ht="13.5" thickBot="1">
      <c r="B40" s="29">
        <v>498805100</v>
      </c>
      <c r="C40" s="30">
        <v>97298</v>
      </c>
      <c r="D40" s="31" t="s">
        <v>98</v>
      </c>
      <c r="E40" s="31" t="s">
        <v>7</v>
      </c>
      <c r="F40" s="31" t="s">
        <v>6</v>
      </c>
      <c r="G40" s="32">
        <v>29.55</v>
      </c>
      <c r="I40" s="75"/>
    </row>
    <row r="41" spans="2:9" ht="13.5" thickBot="1">
      <c r="B41" s="26" t="s">
        <v>99</v>
      </c>
      <c r="C41" s="27"/>
      <c r="D41" s="27"/>
      <c r="E41" s="27"/>
      <c r="F41" s="27"/>
      <c r="G41" s="33"/>
      <c r="I41" s="75"/>
    </row>
    <row r="42" spans="2:9" ht="12.75">
      <c r="B42" s="29">
        <v>498806500</v>
      </c>
      <c r="C42" s="30">
        <v>8053699</v>
      </c>
      <c r="D42" s="31" t="s">
        <v>100</v>
      </c>
      <c r="E42" s="31" t="s">
        <v>7</v>
      </c>
      <c r="F42" s="31" t="s">
        <v>6</v>
      </c>
      <c r="G42" s="32">
        <v>21.39</v>
      </c>
      <c r="I42" s="75"/>
    </row>
    <row r="43" spans="2:9" ht="12.75">
      <c r="B43" s="29">
        <v>498802200</v>
      </c>
      <c r="C43" s="30">
        <v>72182</v>
      </c>
      <c r="D43" s="31" t="s">
        <v>101</v>
      </c>
      <c r="E43" s="31" t="s">
        <v>7</v>
      </c>
      <c r="F43" s="31" t="s">
        <v>6</v>
      </c>
      <c r="G43" s="32">
        <v>23.21</v>
      </c>
      <c r="I43" s="75"/>
    </row>
    <row r="44" spans="2:9" ht="12.75">
      <c r="B44" s="29">
        <v>498808200</v>
      </c>
      <c r="C44" s="30">
        <v>77682</v>
      </c>
      <c r="D44" s="31" t="s">
        <v>102</v>
      </c>
      <c r="E44" s="31" t="s">
        <v>7</v>
      </c>
      <c r="F44" s="31" t="s">
        <v>6</v>
      </c>
      <c r="G44" s="32">
        <v>96.81</v>
      </c>
      <c r="I44" s="75"/>
    </row>
    <row r="45" spans="2:9" ht="12.75">
      <c r="B45" s="29">
        <v>498808300</v>
      </c>
      <c r="C45" s="30">
        <v>77683</v>
      </c>
      <c r="D45" s="31" t="s">
        <v>103</v>
      </c>
      <c r="E45" s="31" t="s">
        <v>7</v>
      </c>
      <c r="F45" s="31" t="s">
        <v>6</v>
      </c>
      <c r="G45" s="32">
        <v>106.83</v>
      </c>
      <c r="I45" s="75"/>
    </row>
    <row r="46" spans="2:9" ht="12.75">
      <c r="B46" s="29">
        <v>498808400</v>
      </c>
      <c r="C46" s="30">
        <v>79012</v>
      </c>
      <c r="D46" s="31" t="s">
        <v>104</v>
      </c>
      <c r="E46" s="31" t="s">
        <v>7</v>
      </c>
      <c r="F46" s="31" t="s">
        <v>6</v>
      </c>
      <c r="G46" s="32">
        <v>118.2</v>
      </c>
      <c r="I46" s="75"/>
    </row>
    <row r="47" spans="2:9" ht="12.75">
      <c r="B47" s="29">
        <v>498802300</v>
      </c>
      <c r="C47" s="30">
        <v>74266</v>
      </c>
      <c r="D47" s="31" t="s">
        <v>105</v>
      </c>
      <c r="E47" s="31" t="s">
        <v>7</v>
      </c>
      <c r="F47" s="31" t="s">
        <v>6</v>
      </c>
      <c r="G47" s="32">
        <v>29.55</v>
      </c>
      <c r="I47" s="75"/>
    </row>
    <row r="48" spans="2:9" ht="12.75">
      <c r="B48" s="29">
        <v>8149153</v>
      </c>
      <c r="C48" s="30">
        <v>8051653</v>
      </c>
      <c r="D48" s="31" t="s">
        <v>106</v>
      </c>
      <c r="E48" s="31" t="s">
        <v>7</v>
      </c>
      <c r="F48" s="31" t="s">
        <v>6</v>
      </c>
      <c r="G48" s="32">
        <v>26.37</v>
      </c>
      <c r="I48" s="75"/>
    </row>
    <row r="49" spans="2:9" ht="13.5" thickBot="1">
      <c r="B49" s="29">
        <v>8149175</v>
      </c>
      <c r="C49" s="30">
        <v>8050153</v>
      </c>
      <c r="D49" s="31" t="s">
        <v>107</v>
      </c>
      <c r="E49" s="31" t="s">
        <v>7</v>
      </c>
      <c r="F49" s="31" t="s">
        <v>6</v>
      </c>
      <c r="G49" s="32">
        <v>11.82</v>
      </c>
      <c r="I49" s="75"/>
    </row>
    <row r="50" spans="2:9" ht="13.5" thickBot="1">
      <c r="B50" s="26" t="s">
        <v>108</v>
      </c>
      <c r="C50" s="27"/>
      <c r="D50" s="27"/>
      <c r="E50" s="27"/>
      <c r="F50" s="27"/>
      <c r="G50" s="33"/>
      <c r="I50" s="75"/>
    </row>
    <row r="51" spans="2:9" ht="12.75">
      <c r="B51" s="29">
        <v>498804400</v>
      </c>
      <c r="C51" s="30">
        <v>88715</v>
      </c>
      <c r="D51" s="31" t="s">
        <v>109</v>
      </c>
      <c r="E51" s="31" t="s">
        <v>7</v>
      </c>
      <c r="F51" s="31" t="s">
        <v>6</v>
      </c>
      <c r="G51" s="32">
        <v>23.21</v>
      </c>
      <c r="I51" s="75"/>
    </row>
    <row r="52" spans="2:9" ht="12.75">
      <c r="B52" s="29">
        <v>498808500</v>
      </c>
      <c r="C52" s="30">
        <v>81181</v>
      </c>
      <c r="D52" s="31" t="s">
        <v>220</v>
      </c>
      <c r="E52" s="31" t="s">
        <v>7</v>
      </c>
      <c r="F52" s="31" t="s">
        <v>6</v>
      </c>
      <c r="G52" s="32">
        <v>74.1</v>
      </c>
      <c r="I52" s="75"/>
    </row>
    <row r="53" spans="2:9" ht="12.75">
      <c r="B53" s="29">
        <v>498808600</v>
      </c>
      <c r="C53" s="30">
        <v>81182</v>
      </c>
      <c r="D53" s="31" t="s">
        <v>221</v>
      </c>
      <c r="E53" s="31" t="s">
        <v>7</v>
      </c>
      <c r="F53" s="31" t="s">
        <v>6</v>
      </c>
      <c r="G53" s="32">
        <v>79.1</v>
      </c>
      <c r="I53" s="75"/>
    </row>
    <row r="54" spans="2:9" ht="12.75">
      <c r="B54" s="29">
        <v>498803300</v>
      </c>
      <c r="C54" s="30">
        <v>81183</v>
      </c>
      <c r="D54" s="31" t="s">
        <v>222</v>
      </c>
      <c r="E54" s="31" t="s">
        <v>7</v>
      </c>
      <c r="F54" s="31" t="s">
        <v>6</v>
      </c>
      <c r="G54" s="32">
        <v>89.12</v>
      </c>
      <c r="I54" s="75"/>
    </row>
    <row r="55" spans="2:9" ht="12.75">
      <c r="B55" s="29">
        <v>8149163</v>
      </c>
      <c r="C55" s="30">
        <v>71107</v>
      </c>
      <c r="D55" s="31" t="s">
        <v>110</v>
      </c>
      <c r="E55" s="31" t="s">
        <v>7</v>
      </c>
      <c r="F55" s="31" t="s">
        <v>6</v>
      </c>
      <c r="G55" s="32">
        <v>31.82</v>
      </c>
      <c r="I55" s="75"/>
    </row>
    <row r="56" spans="2:9" ht="12.75">
      <c r="B56" s="29">
        <v>8149168</v>
      </c>
      <c r="C56" s="30">
        <v>47500</v>
      </c>
      <c r="D56" s="31" t="s">
        <v>111</v>
      </c>
      <c r="E56" s="31" t="s">
        <v>7</v>
      </c>
      <c r="F56" s="31" t="s">
        <v>6</v>
      </c>
      <c r="G56" s="32">
        <v>11.82</v>
      </c>
      <c r="I56" s="75"/>
    </row>
    <row r="57" spans="2:9" ht="12.75">
      <c r="B57" s="29">
        <v>498804300</v>
      </c>
      <c r="C57" s="30">
        <v>88709</v>
      </c>
      <c r="D57" s="31" t="s">
        <v>223</v>
      </c>
      <c r="E57" s="31" t="s">
        <v>7</v>
      </c>
      <c r="F57" s="31" t="s">
        <v>6</v>
      </c>
      <c r="G57" s="32">
        <v>23.21</v>
      </c>
      <c r="I57" s="75"/>
    </row>
    <row r="58" spans="2:9" ht="12.75">
      <c r="B58" s="29">
        <v>498808700</v>
      </c>
      <c r="C58" s="30">
        <v>86407</v>
      </c>
      <c r="D58" s="31" t="s">
        <v>224</v>
      </c>
      <c r="E58" s="31" t="s">
        <v>7</v>
      </c>
      <c r="F58" s="31" t="s">
        <v>6</v>
      </c>
      <c r="G58" s="32">
        <v>96.81</v>
      </c>
      <c r="I58" s="75"/>
    </row>
    <row r="59" spans="2:9" ht="12.75">
      <c r="B59" s="29">
        <v>498808800</v>
      </c>
      <c r="C59" s="30">
        <v>86408</v>
      </c>
      <c r="D59" s="31" t="s">
        <v>225</v>
      </c>
      <c r="E59" s="31" t="s">
        <v>7</v>
      </c>
      <c r="F59" s="31" t="s">
        <v>6</v>
      </c>
      <c r="G59" s="32">
        <v>106.83</v>
      </c>
      <c r="I59" s="75"/>
    </row>
    <row r="60" spans="2:9" ht="12.75">
      <c r="B60" s="29">
        <v>498808900</v>
      </c>
      <c r="C60" s="30">
        <v>86409</v>
      </c>
      <c r="D60" s="31" t="s">
        <v>104</v>
      </c>
      <c r="E60" s="31" t="s">
        <v>7</v>
      </c>
      <c r="F60" s="31" t="s">
        <v>6</v>
      </c>
      <c r="G60" s="32">
        <v>118.2</v>
      </c>
      <c r="I60" s="75"/>
    </row>
    <row r="61" spans="2:9" ht="12.75">
      <c r="B61" s="29">
        <v>498806300</v>
      </c>
      <c r="C61" s="30">
        <v>8051116</v>
      </c>
      <c r="D61" s="31" t="s">
        <v>112</v>
      </c>
      <c r="E61" s="31" t="s">
        <v>7</v>
      </c>
      <c r="F61" s="31" t="s">
        <v>6</v>
      </c>
      <c r="G61" s="32">
        <v>104.54</v>
      </c>
      <c r="I61" s="75"/>
    </row>
    <row r="62" spans="2:9" ht="12.75">
      <c r="B62" s="29">
        <v>498806400</v>
      </c>
      <c r="C62" s="30">
        <v>8052916</v>
      </c>
      <c r="D62" s="31" t="s">
        <v>113</v>
      </c>
      <c r="E62" s="31" t="s">
        <v>7</v>
      </c>
      <c r="F62" s="31" t="s">
        <v>6</v>
      </c>
      <c r="G62" s="32">
        <v>22.74</v>
      </c>
      <c r="I62" s="75"/>
    </row>
    <row r="63" spans="2:9" ht="12.75">
      <c r="B63" s="29">
        <v>8149174</v>
      </c>
      <c r="C63" s="30">
        <v>8011292</v>
      </c>
      <c r="D63" s="31" t="s">
        <v>114</v>
      </c>
      <c r="E63" s="31" t="s">
        <v>7</v>
      </c>
      <c r="F63" s="31" t="s">
        <v>6</v>
      </c>
      <c r="G63" s="32">
        <v>11.82</v>
      </c>
      <c r="I63" s="75"/>
    </row>
    <row r="64" spans="2:9" ht="12.75">
      <c r="B64" s="29">
        <v>498804200</v>
      </c>
      <c r="C64" s="30">
        <v>88708</v>
      </c>
      <c r="D64" s="31" t="s">
        <v>226</v>
      </c>
      <c r="E64" s="31" t="s">
        <v>7</v>
      </c>
      <c r="F64" s="31" t="s">
        <v>6</v>
      </c>
      <c r="G64" s="32">
        <v>29.55</v>
      </c>
      <c r="I64" s="75"/>
    </row>
    <row r="65" spans="2:9" ht="12.75">
      <c r="B65" s="29">
        <v>8149164</v>
      </c>
      <c r="C65" s="30">
        <v>71104</v>
      </c>
      <c r="D65" s="31" t="s">
        <v>115</v>
      </c>
      <c r="E65" s="31" t="s">
        <v>7</v>
      </c>
      <c r="F65" s="31" t="s">
        <v>6</v>
      </c>
      <c r="G65" s="32">
        <v>12.28</v>
      </c>
      <c r="I65" s="75"/>
    </row>
    <row r="66" spans="2:9" ht="12.75">
      <c r="B66" s="29">
        <v>498800400</v>
      </c>
      <c r="C66" s="30">
        <v>88579</v>
      </c>
      <c r="D66" s="31" t="s">
        <v>116</v>
      </c>
      <c r="E66" s="31" t="s">
        <v>7</v>
      </c>
      <c r="F66" s="31" t="s">
        <v>6</v>
      </c>
      <c r="G66" s="32">
        <v>29.55</v>
      </c>
      <c r="I66" s="75"/>
    </row>
    <row r="67" spans="2:9" ht="12.75">
      <c r="B67" s="29">
        <v>498809000</v>
      </c>
      <c r="C67" s="30">
        <v>87078</v>
      </c>
      <c r="D67" s="31" t="s">
        <v>227</v>
      </c>
      <c r="E67" s="31" t="s">
        <v>7</v>
      </c>
      <c r="F67" s="31" t="s">
        <v>6</v>
      </c>
      <c r="G67" s="32">
        <v>15.02</v>
      </c>
      <c r="I67" s="75"/>
    </row>
    <row r="68" spans="2:9" ht="13.5" thickBot="1">
      <c r="B68" s="29">
        <v>498804000</v>
      </c>
      <c r="C68" s="30">
        <v>86448</v>
      </c>
      <c r="D68" s="31" t="s">
        <v>117</v>
      </c>
      <c r="E68" s="31" t="s">
        <v>7</v>
      </c>
      <c r="F68" s="31" t="s">
        <v>6</v>
      </c>
      <c r="G68" s="32">
        <v>29.55</v>
      </c>
      <c r="I68" s="75"/>
    </row>
    <row r="69" spans="2:9" ht="13.5" thickBot="1">
      <c r="B69" s="26" t="s">
        <v>118</v>
      </c>
      <c r="C69" s="27"/>
      <c r="D69" s="27"/>
      <c r="E69" s="27"/>
      <c r="F69" s="27"/>
      <c r="G69" s="33"/>
      <c r="I69" s="75"/>
    </row>
    <row r="70" spans="2:9" ht="12.75">
      <c r="B70" s="29">
        <v>498809100</v>
      </c>
      <c r="C70" s="30">
        <v>99359</v>
      </c>
      <c r="D70" s="31" t="s">
        <v>119</v>
      </c>
      <c r="E70" s="31" t="s">
        <v>7</v>
      </c>
      <c r="F70" s="31" t="s">
        <v>6</v>
      </c>
      <c r="G70" s="32">
        <v>31.37</v>
      </c>
      <c r="I70" s="75"/>
    </row>
    <row r="71" spans="2:9" ht="12.75">
      <c r="B71" s="29">
        <v>498809200</v>
      </c>
      <c r="C71" s="30">
        <v>65219</v>
      </c>
      <c r="D71" s="31" t="s">
        <v>219</v>
      </c>
      <c r="E71" s="31" t="s">
        <v>7</v>
      </c>
      <c r="F71" s="31" t="s">
        <v>6</v>
      </c>
      <c r="G71" s="32">
        <v>16.37</v>
      </c>
      <c r="I71" s="75"/>
    </row>
    <row r="72" spans="2:9" ht="12.75">
      <c r="B72" s="29">
        <v>498809300</v>
      </c>
      <c r="C72" s="30">
        <v>65842</v>
      </c>
      <c r="D72" s="31" t="s">
        <v>74</v>
      </c>
      <c r="E72" s="31" t="s">
        <v>7</v>
      </c>
      <c r="F72" s="31" t="s">
        <v>6</v>
      </c>
      <c r="G72" s="32">
        <v>20.01</v>
      </c>
      <c r="I72" s="75"/>
    </row>
    <row r="73" spans="2:9" ht="12.75">
      <c r="B73" s="29">
        <v>498803100</v>
      </c>
      <c r="C73" s="30">
        <v>80503</v>
      </c>
      <c r="D73" s="31" t="s">
        <v>71</v>
      </c>
      <c r="E73" s="31" t="s">
        <v>7</v>
      </c>
      <c r="F73" s="31" t="s">
        <v>6</v>
      </c>
      <c r="G73" s="32">
        <v>238.26</v>
      </c>
      <c r="I73" s="75"/>
    </row>
    <row r="74" spans="2:9" ht="12.75">
      <c r="B74" s="29">
        <v>498809400</v>
      </c>
      <c r="C74" s="30">
        <v>99360</v>
      </c>
      <c r="D74" s="31" t="s">
        <v>120</v>
      </c>
      <c r="E74" s="31" t="s">
        <v>7</v>
      </c>
      <c r="F74" s="31" t="s">
        <v>6</v>
      </c>
      <c r="G74" s="32">
        <v>9.55</v>
      </c>
      <c r="I74" s="75"/>
    </row>
    <row r="75" spans="2:9" ht="12.75">
      <c r="B75" s="29">
        <v>498806200</v>
      </c>
      <c r="C75" s="30">
        <v>152956</v>
      </c>
      <c r="D75" s="31" t="s">
        <v>121</v>
      </c>
      <c r="E75" s="31" t="s">
        <v>7</v>
      </c>
      <c r="F75" s="31" t="s">
        <v>6</v>
      </c>
      <c r="G75" s="32">
        <v>97.84</v>
      </c>
      <c r="I75" s="75"/>
    </row>
    <row r="76" spans="2:9" ht="12.75">
      <c r="B76" s="29">
        <v>498809500</v>
      </c>
      <c r="C76" s="30">
        <v>69903</v>
      </c>
      <c r="D76" s="31" t="s">
        <v>122</v>
      </c>
      <c r="E76" s="31" t="s">
        <v>7</v>
      </c>
      <c r="F76" s="31" t="s">
        <v>6</v>
      </c>
      <c r="G76" s="32">
        <v>6.81</v>
      </c>
      <c r="I76" s="75"/>
    </row>
    <row r="77" spans="2:9" ht="12.75">
      <c r="B77" s="29">
        <v>498809600</v>
      </c>
      <c r="C77" s="30">
        <v>75350</v>
      </c>
      <c r="D77" s="31" t="s">
        <v>79</v>
      </c>
      <c r="E77" s="31" t="s">
        <v>7</v>
      </c>
      <c r="F77" s="31" t="s">
        <v>6</v>
      </c>
      <c r="G77" s="32">
        <v>7.28</v>
      </c>
      <c r="I77" s="75"/>
    </row>
    <row r="78" spans="2:9" ht="12.75">
      <c r="B78" s="29">
        <v>8149323</v>
      </c>
      <c r="C78" s="30">
        <v>8054389</v>
      </c>
      <c r="D78" s="31" t="s">
        <v>70</v>
      </c>
      <c r="E78" s="31" t="s">
        <v>7</v>
      </c>
      <c r="F78" s="31" t="s">
        <v>6</v>
      </c>
      <c r="G78" s="32">
        <v>20.01</v>
      </c>
      <c r="I78" s="75"/>
    </row>
    <row r="79" spans="2:9" ht="12.75">
      <c r="B79" s="29">
        <v>498803200</v>
      </c>
      <c r="C79" s="30">
        <v>80603</v>
      </c>
      <c r="D79" s="31" t="s">
        <v>228</v>
      </c>
      <c r="E79" s="31" t="s">
        <v>7</v>
      </c>
      <c r="F79" s="31" t="s">
        <v>6</v>
      </c>
      <c r="G79" s="32">
        <v>428.76</v>
      </c>
      <c r="I79" s="75"/>
    </row>
    <row r="80" spans="2:9" ht="13.5" thickBot="1">
      <c r="B80" s="29">
        <v>498809700</v>
      </c>
      <c r="C80" s="30">
        <v>80604</v>
      </c>
      <c r="D80" s="31" t="s">
        <v>123</v>
      </c>
      <c r="E80" s="31" t="s">
        <v>7</v>
      </c>
      <c r="F80" s="31" t="s">
        <v>6</v>
      </c>
      <c r="G80" s="32">
        <v>329.32</v>
      </c>
      <c r="I80" s="75"/>
    </row>
    <row r="81" spans="2:9" ht="13.5" thickBot="1">
      <c r="B81" s="26" t="s">
        <v>124</v>
      </c>
      <c r="C81" s="27"/>
      <c r="D81" s="27"/>
      <c r="E81" s="27"/>
      <c r="F81" s="27"/>
      <c r="G81" s="33"/>
      <c r="I81" s="75"/>
    </row>
    <row r="82" spans="2:9" ht="12.75">
      <c r="B82" s="29">
        <v>498804500</v>
      </c>
      <c r="C82" s="30">
        <v>89831</v>
      </c>
      <c r="D82" s="31" t="s">
        <v>125</v>
      </c>
      <c r="E82" s="31" t="s">
        <v>7</v>
      </c>
      <c r="F82" s="31" t="s">
        <v>6</v>
      </c>
      <c r="G82" s="32">
        <v>113.36</v>
      </c>
      <c r="I82" s="75"/>
    </row>
    <row r="83" spans="2:9" ht="12.75">
      <c r="B83" s="29">
        <v>498804600</v>
      </c>
      <c r="C83" s="30">
        <v>89890</v>
      </c>
      <c r="D83" s="31" t="s">
        <v>126</v>
      </c>
      <c r="E83" s="31" t="s">
        <v>7</v>
      </c>
      <c r="F83" s="31" t="s">
        <v>6</v>
      </c>
      <c r="G83" s="32">
        <v>129.55</v>
      </c>
      <c r="I83" s="75"/>
    </row>
    <row r="84" spans="2:9" ht="12.75">
      <c r="B84" s="29">
        <v>498805900</v>
      </c>
      <c r="C84" s="30">
        <v>99418</v>
      </c>
      <c r="D84" s="31" t="s">
        <v>127</v>
      </c>
      <c r="E84" s="31" t="s">
        <v>7</v>
      </c>
      <c r="F84" s="31" t="s">
        <v>6</v>
      </c>
      <c r="G84" s="32">
        <v>27.73</v>
      </c>
      <c r="I84" s="75"/>
    </row>
    <row r="85" spans="2:9" ht="12.75">
      <c r="B85" s="29">
        <v>498806000</v>
      </c>
      <c r="C85" s="30">
        <v>99419</v>
      </c>
      <c r="D85" s="31" t="s">
        <v>128</v>
      </c>
      <c r="E85" s="31" t="s">
        <v>7</v>
      </c>
      <c r="F85" s="31" t="s">
        <v>6</v>
      </c>
      <c r="G85" s="32">
        <v>21.83</v>
      </c>
      <c r="I85" s="75"/>
    </row>
    <row r="86" spans="2:9" ht="13.5" thickBot="1">
      <c r="B86" s="29">
        <v>498806100</v>
      </c>
      <c r="C86" s="30">
        <v>99420</v>
      </c>
      <c r="D86" s="31" t="s">
        <v>129</v>
      </c>
      <c r="E86" s="31" t="s">
        <v>7</v>
      </c>
      <c r="F86" s="31" t="s">
        <v>6</v>
      </c>
      <c r="G86" s="32">
        <v>35.02</v>
      </c>
      <c r="I86" s="75"/>
    </row>
    <row r="87" spans="2:9" ht="13.5" thickBot="1">
      <c r="B87" s="26" t="s">
        <v>130</v>
      </c>
      <c r="C87" s="27"/>
      <c r="D87" s="27"/>
      <c r="E87" s="27"/>
      <c r="F87" s="27"/>
      <c r="G87" s="33"/>
      <c r="I87" s="75"/>
    </row>
    <row r="88" spans="2:9" ht="12.75">
      <c r="B88" s="29">
        <v>8149338</v>
      </c>
      <c r="C88" s="30">
        <v>76686</v>
      </c>
      <c r="D88" s="31" t="s">
        <v>131</v>
      </c>
      <c r="E88" s="31" t="s">
        <v>7</v>
      </c>
      <c r="F88" s="31" t="s">
        <v>6</v>
      </c>
      <c r="G88" s="32">
        <v>186.94</v>
      </c>
      <c r="I88" s="75"/>
    </row>
    <row r="89" spans="2:9" ht="12.75">
      <c r="B89" s="29">
        <v>498802800</v>
      </c>
      <c r="C89" s="30">
        <v>76687</v>
      </c>
      <c r="D89" s="31" t="s">
        <v>229</v>
      </c>
      <c r="E89" s="31" t="s">
        <v>7</v>
      </c>
      <c r="F89" s="31" t="s">
        <v>6</v>
      </c>
      <c r="G89" s="32">
        <v>128.08</v>
      </c>
      <c r="I89" s="75"/>
    </row>
    <row r="90" spans="2:9" ht="12.75">
      <c r="B90" s="29">
        <v>498810600</v>
      </c>
      <c r="C90" s="30">
        <v>76684</v>
      </c>
      <c r="D90" s="31" t="s">
        <v>132</v>
      </c>
      <c r="E90" s="31" t="s">
        <v>7</v>
      </c>
      <c r="F90" s="31" t="s">
        <v>6</v>
      </c>
      <c r="G90" s="32">
        <v>64.11</v>
      </c>
      <c r="I90" s="75"/>
    </row>
    <row r="91" spans="2:9" ht="13.5" thickBot="1">
      <c r="B91" s="29">
        <v>8149384</v>
      </c>
      <c r="C91" s="30">
        <v>76681</v>
      </c>
      <c r="D91" s="31" t="s">
        <v>133</v>
      </c>
      <c r="E91" s="31" t="s">
        <v>7</v>
      </c>
      <c r="F91" s="31" t="s">
        <v>6</v>
      </c>
      <c r="G91" s="32">
        <v>96.81</v>
      </c>
      <c r="I91" s="75"/>
    </row>
    <row r="92" spans="2:9" ht="13.5" thickBot="1">
      <c r="B92" s="26" t="s">
        <v>134</v>
      </c>
      <c r="C92" s="27"/>
      <c r="D92" s="27"/>
      <c r="E92" s="27"/>
      <c r="F92" s="27"/>
      <c r="G92" s="33"/>
      <c r="I92" s="75"/>
    </row>
    <row r="93" spans="2:9" ht="12.75">
      <c r="B93" s="29">
        <v>498800200</v>
      </c>
      <c r="C93" s="30">
        <v>88689</v>
      </c>
      <c r="D93" s="31" t="s">
        <v>135</v>
      </c>
      <c r="E93" s="31" t="s">
        <v>7</v>
      </c>
      <c r="F93" s="31" t="s">
        <v>6</v>
      </c>
      <c r="G93" s="32">
        <v>262.5</v>
      </c>
      <c r="I93" s="75"/>
    </row>
    <row r="94" spans="2:9" ht="12.75">
      <c r="B94" s="29">
        <v>498800300</v>
      </c>
      <c r="C94" s="30">
        <v>88688</v>
      </c>
      <c r="D94" s="31" t="s">
        <v>136</v>
      </c>
      <c r="E94" s="31" t="s">
        <v>7</v>
      </c>
      <c r="F94" s="31" t="s">
        <v>6</v>
      </c>
      <c r="G94" s="32">
        <v>175</v>
      </c>
      <c r="I94" s="75"/>
    </row>
    <row r="95" spans="2:9" ht="12.75">
      <c r="B95" s="29">
        <v>498810500</v>
      </c>
      <c r="C95" s="30">
        <v>76691</v>
      </c>
      <c r="D95" s="31" t="s">
        <v>230</v>
      </c>
      <c r="E95" s="31" t="s">
        <v>7</v>
      </c>
      <c r="F95" s="31" t="s">
        <v>6</v>
      </c>
      <c r="G95" s="32">
        <v>18.78</v>
      </c>
      <c r="I95" s="75"/>
    </row>
    <row r="96" spans="2:9" ht="12.75">
      <c r="B96" s="34">
        <v>8149379</v>
      </c>
      <c r="C96" s="35">
        <v>76683</v>
      </c>
      <c r="D96" s="36" t="s">
        <v>137</v>
      </c>
      <c r="E96" s="36" t="s">
        <v>7</v>
      </c>
      <c r="F96" s="36" t="s">
        <v>6</v>
      </c>
      <c r="G96" s="37">
        <v>76.64</v>
      </c>
      <c r="I96" s="75"/>
    </row>
    <row r="97" spans="2:9" ht="12.75">
      <c r="B97" s="29">
        <v>8149385</v>
      </c>
      <c r="C97" s="30">
        <v>83499</v>
      </c>
      <c r="D97" s="31" t="s">
        <v>138</v>
      </c>
      <c r="E97" s="31" t="s">
        <v>7</v>
      </c>
      <c r="F97" s="31" t="s">
        <v>6</v>
      </c>
      <c r="G97" s="32">
        <v>130.02</v>
      </c>
      <c r="I97" s="75"/>
    </row>
    <row r="98" spans="2:9" ht="12.75">
      <c r="B98" s="29">
        <v>498801800</v>
      </c>
      <c r="C98" s="30">
        <v>92189</v>
      </c>
      <c r="D98" s="31" t="s">
        <v>139</v>
      </c>
      <c r="E98" s="31" t="s">
        <v>7</v>
      </c>
      <c r="F98" s="31" t="s">
        <v>6</v>
      </c>
      <c r="G98" s="32">
        <v>130.02</v>
      </c>
      <c r="I98" s="75"/>
    </row>
    <row r="99" spans="2:9" ht="13.5" thickBot="1">
      <c r="B99" s="29">
        <v>498810700</v>
      </c>
      <c r="C99" s="30">
        <v>76682</v>
      </c>
      <c r="D99" s="31" t="s">
        <v>140</v>
      </c>
      <c r="E99" s="31" t="s">
        <v>7</v>
      </c>
      <c r="F99" s="31" t="s">
        <v>6</v>
      </c>
      <c r="G99" s="32">
        <v>20.01</v>
      </c>
      <c r="I99" s="75"/>
    </row>
    <row r="100" spans="2:9" ht="13.5" thickBot="1">
      <c r="B100" s="26" t="s">
        <v>141</v>
      </c>
      <c r="C100" s="27"/>
      <c r="D100" s="27"/>
      <c r="E100" s="27"/>
      <c r="F100" s="27"/>
      <c r="G100" s="33"/>
      <c r="I100" s="75"/>
    </row>
    <row r="101" spans="2:9" ht="12.75">
      <c r="B101" s="29">
        <v>498801900</v>
      </c>
      <c r="C101" s="30">
        <v>90140</v>
      </c>
      <c r="D101" s="31" t="s">
        <v>231</v>
      </c>
      <c r="E101" s="31" t="s">
        <v>7</v>
      </c>
      <c r="F101" s="31" t="s">
        <v>6</v>
      </c>
      <c r="G101" s="32">
        <v>145.45</v>
      </c>
      <c r="I101" s="75"/>
    </row>
    <row r="102" spans="2:9" ht="12.75">
      <c r="B102" s="29">
        <v>498810400</v>
      </c>
      <c r="C102" s="30">
        <v>88842</v>
      </c>
      <c r="D102" s="31" t="s">
        <v>232</v>
      </c>
      <c r="E102" s="31" t="s">
        <v>7</v>
      </c>
      <c r="F102" s="31" t="s">
        <v>6</v>
      </c>
      <c r="G102" s="32">
        <v>16.71</v>
      </c>
      <c r="I102" s="75"/>
    </row>
    <row r="103" spans="2:9" ht="12.75">
      <c r="B103" s="29">
        <v>498802000</v>
      </c>
      <c r="C103" s="30">
        <v>84683</v>
      </c>
      <c r="D103" s="31" t="s">
        <v>142</v>
      </c>
      <c r="E103" s="31" t="s">
        <v>7</v>
      </c>
      <c r="F103" s="31" t="s">
        <v>6</v>
      </c>
      <c r="G103" s="32">
        <v>8.2</v>
      </c>
      <c r="I103" s="75"/>
    </row>
    <row r="104" spans="2:9" ht="12.75">
      <c r="B104" s="29">
        <v>498804700</v>
      </c>
      <c r="C104" s="30">
        <v>91001</v>
      </c>
      <c r="D104" s="31" t="s">
        <v>233</v>
      </c>
      <c r="E104" s="31" t="s">
        <v>7</v>
      </c>
      <c r="F104" s="31" t="s">
        <v>6</v>
      </c>
      <c r="G104" s="32">
        <v>84.73</v>
      </c>
      <c r="I104" s="75"/>
    </row>
    <row r="105" spans="2:9" ht="12.75">
      <c r="B105" s="29">
        <v>498811100</v>
      </c>
      <c r="C105" s="30">
        <v>91013</v>
      </c>
      <c r="D105" s="31" t="s">
        <v>143</v>
      </c>
      <c r="E105" s="31" t="s">
        <v>7</v>
      </c>
      <c r="F105" s="31" t="s">
        <v>6</v>
      </c>
      <c r="G105" s="32">
        <v>87.52</v>
      </c>
      <c r="I105" s="75"/>
    </row>
    <row r="106" spans="2:9" ht="12.75">
      <c r="B106" s="29">
        <v>498806700</v>
      </c>
      <c r="C106" s="30">
        <v>86869</v>
      </c>
      <c r="D106" s="31" t="s">
        <v>234</v>
      </c>
      <c r="E106" s="31" t="s">
        <v>7</v>
      </c>
      <c r="F106" s="31" t="s">
        <v>6</v>
      </c>
      <c r="G106" s="32">
        <v>38.99</v>
      </c>
      <c r="I106" s="75"/>
    </row>
    <row r="107" spans="2:9" ht="12.75">
      <c r="B107" s="29">
        <v>498806800</v>
      </c>
      <c r="C107" s="30">
        <v>91002</v>
      </c>
      <c r="D107" s="31" t="s">
        <v>235</v>
      </c>
      <c r="E107" s="31" t="s">
        <v>7</v>
      </c>
      <c r="F107" s="31" t="s">
        <v>6</v>
      </c>
      <c r="G107" s="32">
        <v>50.52</v>
      </c>
      <c r="I107" s="75"/>
    </row>
    <row r="108" spans="2:9" ht="12.75">
      <c r="B108" s="29">
        <v>498806900</v>
      </c>
      <c r="C108" s="30">
        <v>86868</v>
      </c>
      <c r="D108" s="31" t="s">
        <v>236</v>
      </c>
      <c r="E108" s="31" t="s">
        <v>7</v>
      </c>
      <c r="F108" s="31" t="s">
        <v>6</v>
      </c>
      <c r="G108" s="32">
        <v>51.72</v>
      </c>
      <c r="I108" s="75"/>
    </row>
    <row r="109" spans="2:9" ht="12.75">
      <c r="B109" s="29">
        <v>498811200</v>
      </c>
      <c r="C109" s="30">
        <v>91004</v>
      </c>
      <c r="D109" s="31" t="s">
        <v>237</v>
      </c>
      <c r="E109" s="31" t="s">
        <v>7</v>
      </c>
      <c r="F109" s="31" t="s">
        <v>6</v>
      </c>
      <c r="G109" s="32">
        <v>118.2</v>
      </c>
      <c r="I109" s="75"/>
    </row>
    <row r="110" spans="2:9" ht="12.75">
      <c r="B110" s="29">
        <v>498802100</v>
      </c>
      <c r="C110" s="30">
        <v>91003</v>
      </c>
      <c r="D110" s="31" t="s">
        <v>144</v>
      </c>
      <c r="E110" s="31" t="s">
        <v>7</v>
      </c>
      <c r="F110" s="31" t="s">
        <v>6</v>
      </c>
      <c r="G110" s="32">
        <v>100.02</v>
      </c>
      <c r="I110" s="75"/>
    </row>
    <row r="111" spans="2:9" ht="13.5" thickBot="1">
      <c r="B111" s="29">
        <v>498811300</v>
      </c>
      <c r="C111" s="30">
        <v>91005</v>
      </c>
      <c r="D111" s="31" t="s">
        <v>145</v>
      </c>
      <c r="E111" s="31" t="s">
        <v>7</v>
      </c>
      <c r="F111" s="31" t="s">
        <v>6</v>
      </c>
      <c r="G111" s="32">
        <v>64.11</v>
      </c>
      <c r="I111" s="75"/>
    </row>
    <row r="112" spans="2:9" ht="13.5" thickBot="1">
      <c r="B112" s="26" t="s">
        <v>146</v>
      </c>
      <c r="C112" s="27"/>
      <c r="D112" s="27"/>
      <c r="E112" s="27"/>
      <c r="F112" s="27"/>
      <c r="G112" s="33"/>
      <c r="I112" s="75"/>
    </row>
    <row r="113" spans="2:9" ht="12.75">
      <c r="B113" s="51">
        <v>498805200</v>
      </c>
      <c r="C113" s="52">
        <v>97948</v>
      </c>
      <c r="D113" s="53" t="s">
        <v>147</v>
      </c>
      <c r="E113" s="53" t="s">
        <v>7</v>
      </c>
      <c r="F113" s="53" t="s">
        <v>6</v>
      </c>
      <c r="G113" s="54">
        <v>113.63</v>
      </c>
      <c r="I113" s="75"/>
    </row>
    <row r="114" spans="2:9" ht="12.75">
      <c r="B114" s="29">
        <v>498811400</v>
      </c>
      <c r="C114" s="30">
        <v>97950</v>
      </c>
      <c r="D114" s="31" t="s">
        <v>148</v>
      </c>
      <c r="E114" s="31" t="s">
        <v>7</v>
      </c>
      <c r="F114" s="31" t="s">
        <v>6</v>
      </c>
      <c r="G114" s="32">
        <v>64.11</v>
      </c>
      <c r="I114" s="75"/>
    </row>
    <row r="115" spans="2:9" ht="12.75">
      <c r="B115" s="29">
        <v>498811500</v>
      </c>
      <c r="C115" s="30">
        <v>97951</v>
      </c>
      <c r="D115" s="31" t="s">
        <v>149</v>
      </c>
      <c r="E115" s="31" t="s">
        <v>7</v>
      </c>
      <c r="F115" s="31" t="s">
        <v>6</v>
      </c>
      <c r="G115" s="32">
        <v>64.11</v>
      </c>
      <c r="I115" s="75"/>
    </row>
    <row r="116" spans="2:9" ht="12.75">
      <c r="B116" s="29">
        <v>498805300</v>
      </c>
      <c r="C116" s="30">
        <v>97952</v>
      </c>
      <c r="D116" s="31" t="s">
        <v>150</v>
      </c>
      <c r="E116" s="31" t="s">
        <v>7</v>
      </c>
      <c r="F116" s="31" t="s">
        <v>6</v>
      </c>
      <c r="G116" s="32">
        <v>270.46</v>
      </c>
      <c r="I116" s="75"/>
    </row>
    <row r="117" spans="2:9" ht="12.75">
      <c r="B117" s="29">
        <v>498805400</v>
      </c>
      <c r="C117" s="30">
        <v>97953</v>
      </c>
      <c r="D117" s="31" t="s">
        <v>151</v>
      </c>
      <c r="E117" s="31" t="s">
        <v>7</v>
      </c>
      <c r="F117" s="31" t="s">
        <v>6</v>
      </c>
      <c r="G117" s="32">
        <v>270.46</v>
      </c>
      <c r="I117" s="75"/>
    </row>
    <row r="118" spans="2:9" ht="12.75">
      <c r="B118" s="29">
        <v>498805500</v>
      </c>
      <c r="C118" s="30">
        <v>97954</v>
      </c>
      <c r="D118" s="31" t="s">
        <v>152</v>
      </c>
      <c r="E118" s="31" t="s">
        <v>7</v>
      </c>
      <c r="F118" s="31" t="s">
        <v>6</v>
      </c>
      <c r="G118" s="32">
        <v>257.33</v>
      </c>
      <c r="I118" s="75"/>
    </row>
    <row r="119" spans="2:9" ht="12.75">
      <c r="B119" s="29">
        <v>498811600</v>
      </c>
      <c r="C119" s="30">
        <v>97955</v>
      </c>
      <c r="D119" s="31" t="s">
        <v>153</v>
      </c>
      <c r="E119" s="31" t="s">
        <v>7</v>
      </c>
      <c r="F119" s="31" t="s">
        <v>6</v>
      </c>
      <c r="G119" s="32">
        <v>15.9</v>
      </c>
      <c r="I119" s="75"/>
    </row>
    <row r="120" spans="2:9" ht="12.75">
      <c r="B120" s="29">
        <v>498805600</v>
      </c>
      <c r="C120" s="30">
        <v>97956</v>
      </c>
      <c r="D120" s="31" t="s">
        <v>154</v>
      </c>
      <c r="E120" s="31" t="s">
        <v>7</v>
      </c>
      <c r="F120" s="31" t="s">
        <v>6</v>
      </c>
      <c r="G120" s="32">
        <v>162.89</v>
      </c>
      <c r="I120" s="75"/>
    </row>
    <row r="121" spans="2:9" ht="12.75">
      <c r="B121" s="29">
        <v>498805700</v>
      </c>
      <c r="C121" s="30">
        <v>97957</v>
      </c>
      <c r="D121" s="31" t="s">
        <v>238</v>
      </c>
      <c r="E121" s="31" t="s">
        <v>7</v>
      </c>
      <c r="F121" s="31" t="s">
        <v>6</v>
      </c>
      <c r="G121" s="32">
        <v>128.34</v>
      </c>
      <c r="I121" s="75"/>
    </row>
    <row r="122" spans="2:9" ht="12.75">
      <c r="B122" s="29">
        <v>498805800</v>
      </c>
      <c r="C122" s="30">
        <v>97960</v>
      </c>
      <c r="D122" s="31" t="s">
        <v>239</v>
      </c>
      <c r="E122" s="31" t="s">
        <v>7</v>
      </c>
      <c r="F122" s="31" t="s">
        <v>6</v>
      </c>
      <c r="G122" s="32">
        <v>58.76</v>
      </c>
      <c r="I122" s="75"/>
    </row>
    <row r="123" spans="2:9" ht="12.75">
      <c r="B123" s="29">
        <v>498811700</v>
      </c>
      <c r="C123" s="30">
        <v>97958</v>
      </c>
      <c r="D123" s="31" t="s">
        <v>155</v>
      </c>
      <c r="E123" s="31" t="s">
        <v>7</v>
      </c>
      <c r="F123" s="31" t="s">
        <v>6</v>
      </c>
      <c r="G123" s="32">
        <v>20.01</v>
      </c>
      <c r="I123" s="75"/>
    </row>
    <row r="124" spans="2:9" ht="12.75">
      <c r="B124" s="29">
        <v>498811800</v>
      </c>
      <c r="C124" s="30">
        <v>97959</v>
      </c>
      <c r="D124" s="31" t="s">
        <v>156</v>
      </c>
      <c r="E124" s="31" t="s">
        <v>7</v>
      </c>
      <c r="F124" s="31" t="s">
        <v>6</v>
      </c>
      <c r="G124" s="32">
        <v>29.55</v>
      </c>
      <c r="I124" s="75"/>
    </row>
    <row r="125" spans="2:9" ht="12.75">
      <c r="B125" s="29">
        <v>498811900</v>
      </c>
      <c r="C125" s="30">
        <v>97961</v>
      </c>
      <c r="D125" s="31" t="s">
        <v>157</v>
      </c>
      <c r="E125" s="31" t="s">
        <v>7</v>
      </c>
      <c r="F125" s="31" t="s">
        <v>6</v>
      </c>
      <c r="G125" s="32">
        <v>7.28</v>
      </c>
      <c r="I125" s="75"/>
    </row>
    <row r="126" spans="2:9" ht="13.5" thickBot="1">
      <c r="B126" s="55">
        <v>498812000</v>
      </c>
      <c r="C126" s="56">
        <v>97962</v>
      </c>
      <c r="D126" s="57" t="s">
        <v>158</v>
      </c>
      <c r="E126" s="57" t="s">
        <v>7</v>
      </c>
      <c r="F126" s="57" t="s">
        <v>6</v>
      </c>
      <c r="G126" s="38">
        <v>129.49</v>
      </c>
      <c r="I126" s="75"/>
    </row>
    <row r="127" ht="12.75">
      <c r="I127" s="74"/>
    </row>
    <row r="128" ht="12.75">
      <c r="I128" s="74"/>
    </row>
    <row r="129" ht="12.75">
      <c r="I129" s="74"/>
    </row>
    <row r="130" ht="12.75">
      <c r="I130" s="74"/>
    </row>
    <row r="131" ht="12.75">
      <c r="I131" s="74"/>
    </row>
    <row r="132" ht="12.75">
      <c r="I132" s="74"/>
    </row>
    <row r="133" ht="12.75">
      <c r="I133" s="74"/>
    </row>
    <row r="134" ht="12.75">
      <c r="I134" s="74"/>
    </row>
    <row r="135" ht="12.75">
      <c r="I135" s="74"/>
    </row>
    <row r="136" ht="12.75">
      <c r="I136" s="74"/>
    </row>
    <row r="137" ht="12.75">
      <c r="I137" s="74"/>
    </row>
    <row r="138" ht="12.75">
      <c r="I138" s="74"/>
    </row>
    <row r="139" ht="12.75">
      <c r="I139" s="74"/>
    </row>
    <row r="140" ht="12.75">
      <c r="I140" s="74"/>
    </row>
    <row r="141" ht="12.75">
      <c r="I141" s="74"/>
    </row>
    <row r="142" ht="12.75">
      <c r="I142" s="74"/>
    </row>
    <row r="143" ht="12.75">
      <c r="I143" s="74"/>
    </row>
  </sheetData>
  <sheetProtection/>
  <mergeCells count="1">
    <mergeCell ref="B1:G1"/>
  </mergeCells>
  <conditionalFormatting sqref="B5:B126">
    <cfRule type="duplicateValues" priority="1" dxfId="1">
      <formula>AND(COUNTIF($B$5:$B$126,B5)&gt;1,NOT(ISBLANK(B5)))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Borovsky</dc:creator>
  <cp:keywords/>
  <dc:description/>
  <cp:lastModifiedBy>Suchkov</cp:lastModifiedBy>
  <cp:lastPrinted>2011-09-15T10:36:56Z</cp:lastPrinted>
  <dcterms:created xsi:type="dcterms:W3CDTF">2008-10-07T08:41:43Z</dcterms:created>
  <dcterms:modified xsi:type="dcterms:W3CDTF">2013-07-16T00:21:39Z</dcterms:modified>
  <cp:category/>
  <cp:version/>
  <cp:contentType/>
  <cp:contentStatus/>
</cp:coreProperties>
</file>