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\Desktop\распродажа\распродажа инфо\"/>
    </mc:Choice>
  </mc:AlternateContent>
  <bookViews>
    <workbookView xWindow="0" yWindow="0" windowWidth="15270" windowHeight="5340"/>
  </bookViews>
  <sheets>
    <sheet name="Лист1" sheetId="1" r:id="rId1"/>
  </sheets>
  <externalReferences>
    <externalReference r:id="rId2"/>
  </externalReferenc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1" l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6" i="1"/>
</calcChain>
</file>

<file path=xl/sharedStrings.xml><?xml version="1.0" encoding="utf-8"?>
<sst xmlns="http://schemas.openxmlformats.org/spreadsheetml/2006/main" count="45" uniqueCount="45">
  <si>
    <t>Бензопила ELITECH ПБ 45/18</t>
  </si>
  <si>
    <t>Бензопила FUBAG FPS 37</t>
  </si>
  <si>
    <t>Бензопила FUBAG FPS 46</t>
  </si>
  <si>
    <t>Бензопила УДАРНИК УБП 170</t>
  </si>
  <si>
    <t>Бензопила УДАРНИК УБП 210</t>
  </si>
  <si>
    <t>Дрель ударная Фиолент МСУ9-16-2 РЭ</t>
  </si>
  <si>
    <t>Дрель ударная Фиолент МСУ9-16-2 РЭМ Мастер</t>
  </si>
  <si>
    <t>Мотопомпа Etaltech GPL 20H</t>
  </si>
  <si>
    <t>Насос погружной скважинный Elpumps BP10</t>
  </si>
  <si>
    <t>Пуско-зарядное устройство ELITECH УПЗ 400/240</t>
  </si>
  <si>
    <t>Стабилизатор напряжения ELITECH АСН 2000 Е</t>
  </si>
  <si>
    <t>Стабилизатор напряжения ELITECH АСН 5000 Е</t>
  </si>
  <si>
    <t>Угловая шлифмашина Фиолент МШУ1-20-230 А</t>
  </si>
  <si>
    <t>Угловая шлифмашина Фиолент МШУ1-23-230 Мастер</t>
  </si>
  <si>
    <t>Фен технический Steinel HL 1920 Е (3 насадки) 2000 Вт</t>
  </si>
  <si>
    <t>Штроборез Фиолент Б2-30</t>
  </si>
  <si>
    <t>Штроборез Фиолент Б3-40</t>
  </si>
  <si>
    <t>Генератор УДАРНИК УБГ 3000</t>
  </si>
  <si>
    <t>Генератор УДАРНИК УБГ 3500</t>
  </si>
  <si>
    <t>Генератор ELITECH БЭС 2500 Р</t>
  </si>
  <si>
    <t>Краскопульт Фиолент КР1-260</t>
  </si>
  <si>
    <t>Насос погружной дренажный Marina SXG 400</t>
  </si>
  <si>
    <t>Пушка тепловая инфракрасная Master XL 5</t>
  </si>
  <si>
    <t>Станок камнерезный FUBAG FB-350</t>
  </si>
  <si>
    <t>Фен технический Steinel HL 1400 S (2 насадки) 1400 Вт</t>
  </si>
  <si>
    <t>Шланг всасывающий с обрат. клапаном SET ASPIR MT4 Marina</t>
  </si>
  <si>
    <t>Миксер ELITECH МС 1400Э</t>
  </si>
  <si>
    <t>Насосная станция ELITECH САВ 800/24Э</t>
  </si>
  <si>
    <t>Перфоратор ELITECH П 0519РЭ</t>
  </si>
  <si>
    <t>Пила дисковая Фиолент ПД3-70</t>
  </si>
  <si>
    <t>Пила дисковая Фиолент ПД7-75</t>
  </si>
  <si>
    <t>Полировальная шлифмашина ELITECH МП 1418Э</t>
  </si>
  <si>
    <t>Сварочный инверторный полуавтомат ELITECH ИС 250ПН</t>
  </si>
  <si>
    <t>Сетевой шуруповерт для гипсокартона Фиолент ШВ2-6-РЭ</t>
  </si>
  <si>
    <t>Сетевой шуруповерт для гипсокартона Фиолент ШВ3-6-РЭ</t>
  </si>
  <si>
    <t>Аккумуляторная дрель-шуруповерт ELITECH ДА 14ЛК2 3,0А/ч</t>
  </si>
  <si>
    <t>Аккумуляторная дрель-шуруповерт P.I.T PSR 12-C1</t>
  </si>
  <si>
    <t>Блок автоматики FUBAG Startmaster BS 6600 (230V)</t>
  </si>
  <si>
    <t>Сварочный инверторный полуавтомат Fubag IRMIG 200</t>
  </si>
  <si>
    <t>Дрель Фиолент МС8-16-РЭ М</t>
  </si>
  <si>
    <t>Газовая горелка инфракрас.</t>
  </si>
  <si>
    <t>цена</t>
  </si>
  <si>
    <t>Наименование товара</t>
  </si>
  <si>
    <t xml:space="preserve">Коли-
чество 
</t>
  </si>
  <si>
    <t>Распродажа оборудования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</si>
</sst>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2" x14ac:knownFonts="1">
    <font>
      <sz val="11"/>
      <color theme="1"/>
      <name val="Calibri"/>
      <family val="2"/>
      <charset val="204"/>
      <scheme val="minor"/>
    </font>
    <font>
      <b/>
      <sz val="28"/>
      <color theme="1"/>
      <name val="Aharoni"/>
      <charset val="177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164" fontId="0" fillId="0" borderId="0" xfId="0" applyNumberFormat="1" applyAlignment="1" applyProtection="1">
      <protection locked="0"/>
    </xf>
    <xf numFmtId="164" fontId="0" fillId="0" borderId="0" xfId="0" applyNumberForma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0" borderId="1" xfId="0" applyBorder="1" applyProtection="1"/>
    <xf numFmtId="0" fontId="0" fillId="0" borderId="1" xfId="0" applyBorder="1"/>
    <xf numFmtId="0" fontId="0" fillId="0" borderId="2" xfId="0" applyBorder="1" applyAlignment="1" applyProtection="1">
      <alignment wrapText="1"/>
      <protection locked="0"/>
    </xf>
    <xf numFmtId="0" fontId="0" fillId="0" borderId="3" xfId="0" applyBorder="1" applyProtection="1">
      <protection locked="0"/>
    </xf>
    <xf numFmtId="164" fontId="0" fillId="0" borderId="4" xfId="0" applyNumberFormat="1" applyBorder="1" applyAlignment="1" applyProtection="1">
      <protection locked="0"/>
    </xf>
    <xf numFmtId="0" fontId="0" fillId="0" borderId="5" xfId="0" applyBorder="1" applyAlignment="1" applyProtection="1">
      <alignment wrapText="1"/>
      <protection locked="0"/>
    </xf>
    <xf numFmtId="164" fontId="0" fillId="0" borderId="6" xfId="0" applyNumberFormat="1" applyBorder="1" applyAlignment="1" applyProtection="1">
      <protection locked="0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gif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800100</xdr:colOff>
      <xdr:row>5</xdr:row>
      <xdr:rowOff>57150</xdr:rowOff>
    </xdr:from>
    <xdr:to>
      <xdr:col>1</xdr:col>
      <xdr:colOff>1971675</xdr:colOff>
      <xdr:row>5</xdr:row>
      <xdr:rowOff>843179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5" y="1019175"/>
          <a:ext cx="1171575" cy="786029"/>
        </a:xfrm>
        <a:prstGeom prst="rect">
          <a:avLst/>
        </a:prstGeom>
      </xdr:spPr>
    </xdr:pic>
    <xdr:clientData/>
  </xdr:twoCellAnchor>
  <xdr:twoCellAnchor>
    <xdr:from>
      <xdr:col>1</xdr:col>
      <xdr:colOff>752474</xdr:colOff>
      <xdr:row>6</xdr:row>
      <xdr:rowOff>76200</xdr:rowOff>
    </xdr:from>
    <xdr:to>
      <xdr:col>1</xdr:col>
      <xdr:colOff>2105025</xdr:colOff>
      <xdr:row>6</xdr:row>
      <xdr:rowOff>952500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924" y="2657475"/>
          <a:ext cx="1352551" cy="876300"/>
        </a:xfrm>
        <a:prstGeom prst="rect">
          <a:avLst/>
        </a:prstGeom>
      </xdr:spPr>
    </xdr:pic>
    <xdr:clientData/>
  </xdr:twoCellAnchor>
  <xdr:twoCellAnchor>
    <xdr:from>
      <xdr:col>1</xdr:col>
      <xdr:colOff>762000</xdr:colOff>
      <xdr:row>7</xdr:row>
      <xdr:rowOff>66676</xdr:rowOff>
    </xdr:from>
    <xdr:to>
      <xdr:col>1</xdr:col>
      <xdr:colOff>2238375</xdr:colOff>
      <xdr:row>7</xdr:row>
      <xdr:rowOff>889782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3667126"/>
          <a:ext cx="1476375" cy="823106"/>
        </a:xfrm>
        <a:prstGeom prst="rect">
          <a:avLst/>
        </a:prstGeom>
      </xdr:spPr>
    </xdr:pic>
    <xdr:clientData/>
  </xdr:twoCellAnchor>
  <xdr:twoCellAnchor>
    <xdr:from>
      <xdr:col>1</xdr:col>
      <xdr:colOff>704851</xdr:colOff>
      <xdr:row>8</xdr:row>
      <xdr:rowOff>28576</xdr:rowOff>
    </xdr:from>
    <xdr:to>
      <xdr:col>1</xdr:col>
      <xdr:colOff>2264269</xdr:colOff>
      <xdr:row>8</xdr:row>
      <xdr:rowOff>914400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7876" y="3905251"/>
          <a:ext cx="1559418" cy="885824"/>
        </a:xfrm>
        <a:prstGeom prst="rect">
          <a:avLst/>
        </a:prstGeom>
      </xdr:spPr>
    </xdr:pic>
    <xdr:clientData/>
  </xdr:twoCellAnchor>
  <xdr:twoCellAnchor>
    <xdr:from>
      <xdr:col>1</xdr:col>
      <xdr:colOff>628650</xdr:colOff>
      <xdr:row>9</xdr:row>
      <xdr:rowOff>38100</xdr:rowOff>
    </xdr:from>
    <xdr:to>
      <xdr:col>1</xdr:col>
      <xdr:colOff>2409825</xdr:colOff>
      <xdr:row>9</xdr:row>
      <xdr:rowOff>894845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0" y="5619750"/>
          <a:ext cx="1781175" cy="856745"/>
        </a:xfrm>
        <a:prstGeom prst="rect">
          <a:avLst/>
        </a:prstGeom>
      </xdr:spPr>
    </xdr:pic>
    <xdr:clientData/>
  </xdr:twoCellAnchor>
  <xdr:twoCellAnchor>
    <xdr:from>
      <xdr:col>1</xdr:col>
      <xdr:colOff>847725</xdr:colOff>
      <xdr:row>10</xdr:row>
      <xdr:rowOff>19050</xdr:rowOff>
    </xdr:from>
    <xdr:to>
      <xdr:col>1</xdr:col>
      <xdr:colOff>2076450</xdr:colOff>
      <xdr:row>10</xdr:row>
      <xdr:rowOff>1021690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175" y="6591300"/>
          <a:ext cx="1228725" cy="1002640"/>
        </a:xfrm>
        <a:prstGeom prst="rect">
          <a:avLst/>
        </a:prstGeom>
      </xdr:spPr>
    </xdr:pic>
    <xdr:clientData/>
  </xdr:twoCellAnchor>
  <xdr:twoCellAnchor>
    <xdr:from>
      <xdr:col>1</xdr:col>
      <xdr:colOff>906254</xdr:colOff>
      <xdr:row>11</xdr:row>
      <xdr:rowOff>76201</xdr:rowOff>
    </xdr:from>
    <xdr:to>
      <xdr:col>1</xdr:col>
      <xdr:colOff>2194487</xdr:colOff>
      <xdr:row>11</xdr:row>
      <xdr:rowOff>1057275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5704" y="7677151"/>
          <a:ext cx="1288233" cy="981074"/>
        </a:xfrm>
        <a:prstGeom prst="rect">
          <a:avLst/>
        </a:prstGeom>
      </xdr:spPr>
    </xdr:pic>
    <xdr:clientData/>
  </xdr:twoCellAnchor>
  <xdr:twoCellAnchor>
    <xdr:from>
      <xdr:col>1</xdr:col>
      <xdr:colOff>981077</xdr:colOff>
      <xdr:row>12</xdr:row>
      <xdr:rowOff>38102</xdr:rowOff>
    </xdr:from>
    <xdr:to>
      <xdr:col>1</xdr:col>
      <xdr:colOff>1981201</xdr:colOff>
      <xdr:row>12</xdr:row>
      <xdr:rowOff>1038226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2" y="8020052"/>
          <a:ext cx="1000124" cy="1000124"/>
        </a:xfrm>
        <a:prstGeom prst="rect">
          <a:avLst/>
        </a:prstGeom>
      </xdr:spPr>
    </xdr:pic>
    <xdr:clientData/>
  </xdr:twoCellAnchor>
  <xdr:twoCellAnchor>
    <xdr:from>
      <xdr:col>1</xdr:col>
      <xdr:colOff>1410563</xdr:colOff>
      <xdr:row>13</xdr:row>
      <xdr:rowOff>76195</xdr:rowOff>
    </xdr:from>
    <xdr:to>
      <xdr:col>1</xdr:col>
      <xdr:colOff>1571623</xdr:colOff>
      <xdr:row>13</xdr:row>
      <xdr:rowOff>962025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4630013" y="9925045"/>
          <a:ext cx="161060" cy="885830"/>
        </a:xfrm>
        <a:prstGeom prst="rect">
          <a:avLst/>
        </a:prstGeom>
      </xdr:spPr>
    </xdr:pic>
    <xdr:clientData/>
  </xdr:twoCellAnchor>
  <xdr:twoCellAnchor>
    <xdr:from>
      <xdr:col>1</xdr:col>
      <xdr:colOff>1114425</xdr:colOff>
      <xdr:row>14</xdr:row>
      <xdr:rowOff>85726</xdr:rowOff>
    </xdr:from>
    <xdr:to>
      <xdr:col>1</xdr:col>
      <xdr:colOff>1809750</xdr:colOff>
      <xdr:row>14</xdr:row>
      <xdr:rowOff>1163228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11039476"/>
          <a:ext cx="695325" cy="1077502"/>
        </a:xfrm>
        <a:prstGeom prst="rect">
          <a:avLst/>
        </a:prstGeom>
      </xdr:spPr>
    </xdr:pic>
    <xdr:clientData/>
  </xdr:twoCellAnchor>
  <xdr:twoCellAnchor>
    <xdr:from>
      <xdr:col>1</xdr:col>
      <xdr:colOff>952500</xdr:colOff>
      <xdr:row>15</xdr:row>
      <xdr:rowOff>38101</xdr:rowOff>
    </xdr:from>
    <xdr:to>
      <xdr:col>1</xdr:col>
      <xdr:colOff>1866900</xdr:colOff>
      <xdr:row>15</xdr:row>
      <xdr:rowOff>1066801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5525" y="11487151"/>
          <a:ext cx="914400" cy="1028700"/>
        </a:xfrm>
        <a:prstGeom prst="rect">
          <a:avLst/>
        </a:prstGeom>
      </xdr:spPr>
    </xdr:pic>
    <xdr:clientData/>
  </xdr:twoCellAnchor>
  <xdr:twoCellAnchor>
    <xdr:from>
      <xdr:col>1</xdr:col>
      <xdr:colOff>942976</xdr:colOff>
      <xdr:row>16</xdr:row>
      <xdr:rowOff>152402</xdr:rowOff>
    </xdr:from>
    <xdr:to>
      <xdr:col>1</xdr:col>
      <xdr:colOff>1876426</xdr:colOff>
      <xdr:row>16</xdr:row>
      <xdr:rowOff>1178534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426" y="13487402"/>
          <a:ext cx="933450" cy="1026132"/>
        </a:xfrm>
        <a:prstGeom prst="rect">
          <a:avLst/>
        </a:prstGeom>
      </xdr:spPr>
    </xdr:pic>
    <xdr:clientData/>
  </xdr:twoCellAnchor>
  <xdr:twoCellAnchor>
    <xdr:from>
      <xdr:col>1</xdr:col>
      <xdr:colOff>838200</xdr:colOff>
      <xdr:row>17</xdr:row>
      <xdr:rowOff>38101</xdr:rowOff>
    </xdr:from>
    <xdr:to>
      <xdr:col>1</xdr:col>
      <xdr:colOff>2152650</xdr:colOff>
      <xdr:row>17</xdr:row>
      <xdr:rowOff>1023939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50" y="14735176"/>
          <a:ext cx="1314450" cy="985838"/>
        </a:xfrm>
        <a:prstGeom prst="rect">
          <a:avLst/>
        </a:prstGeom>
      </xdr:spPr>
    </xdr:pic>
    <xdr:clientData/>
  </xdr:twoCellAnchor>
  <xdr:twoCellAnchor>
    <xdr:from>
      <xdr:col>1</xdr:col>
      <xdr:colOff>885825</xdr:colOff>
      <xdr:row>18</xdr:row>
      <xdr:rowOff>190501</xdr:rowOff>
    </xdr:from>
    <xdr:to>
      <xdr:col>1</xdr:col>
      <xdr:colOff>1971675</xdr:colOff>
      <xdr:row>18</xdr:row>
      <xdr:rowOff>914401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275" y="16049626"/>
          <a:ext cx="1085850" cy="723900"/>
        </a:xfrm>
        <a:prstGeom prst="rect">
          <a:avLst/>
        </a:prstGeom>
      </xdr:spPr>
    </xdr:pic>
    <xdr:clientData/>
  </xdr:twoCellAnchor>
  <xdr:twoCellAnchor>
    <xdr:from>
      <xdr:col>1</xdr:col>
      <xdr:colOff>857250</xdr:colOff>
      <xdr:row>18</xdr:row>
      <xdr:rowOff>1123950</xdr:rowOff>
    </xdr:from>
    <xdr:to>
      <xdr:col>1</xdr:col>
      <xdr:colOff>1952625</xdr:colOff>
      <xdr:row>19</xdr:row>
      <xdr:rowOff>1038225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16983075"/>
          <a:ext cx="1095375" cy="1095375"/>
        </a:xfrm>
        <a:prstGeom prst="rect">
          <a:avLst/>
        </a:prstGeom>
      </xdr:spPr>
    </xdr:pic>
    <xdr:clientData/>
  </xdr:twoCellAnchor>
  <xdr:twoCellAnchor>
    <xdr:from>
      <xdr:col>1</xdr:col>
      <xdr:colOff>895351</xdr:colOff>
      <xdr:row>20</xdr:row>
      <xdr:rowOff>47626</xdr:rowOff>
    </xdr:from>
    <xdr:to>
      <xdr:col>1</xdr:col>
      <xdr:colOff>1962150</xdr:colOff>
      <xdr:row>20</xdr:row>
      <xdr:rowOff>1114425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1" y="18145126"/>
          <a:ext cx="1066799" cy="1066799"/>
        </a:xfrm>
        <a:prstGeom prst="rect">
          <a:avLst/>
        </a:prstGeom>
      </xdr:spPr>
    </xdr:pic>
    <xdr:clientData/>
  </xdr:twoCellAnchor>
  <xdr:twoCellAnchor>
    <xdr:from>
      <xdr:col>1</xdr:col>
      <xdr:colOff>714375</xdr:colOff>
      <xdr:row>21</xdr:row>
      <xdr:rowOff>85725</xdr:rowOff>
    </xdr:from>
    <xdr:to>
      <xdr:col>1</xdr:col>
      <xdr:colOff>2230886</xdr:colOff>
      <xdr:row>21</xdr:row>
      <xdr:rowOff>1219200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" y="19345275"/>
          <a:ext cx="1516511" cy="1133475"/>
        </a:xfrm>
        <a:prstGeom prst="rect">
          <a:avLst/>
        </a:prstGeom>
      </xdr:spPr>
    </xdr:pic>
    <xdr:clientData/>
  </xdr:twoCellAnchor>
  <xdr:twoCellAnchor>
    <xdr:from>
      <xdr:col>1</xdr:col>
      <xdr:colOff>714376</xdr:colOff>
      <xdr:row>22</xdr:row>
      <xdr:rowOff>134570</xdr:rowOff>
    </xdr:from>
    <xdr:to>
      <xdr:col>1</xdr:col>
      <xdr:colOff>2181225</xdr:colOff>
      <xdr:row>22</xdr:row>
      <xdr:rowOff>1090956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6" y="20679995"/>
          <a:ext cx="1466849" cy="956386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23</xdr:row>
      <xdr:rowOff>85725</xdr:rowOff>
    </xdr:from>
    <xdr:to>
      <xdr:col>1</xdr:col>
      <xdr:colOff>2227262</xdr:colOff>
      <xdr:row>23</xdr:row>
      <xdr:rowOff>1304925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75" y="21850350"/>
          <a:ext cx="1493837" cy="1219200"/>
        </a:xfrm>
        <a:prstGeom prst="rect">
          <a:avLst/>
        </a:prstGeom>
      </xdr:spPr>
    </xdr:pic>
    <xdr:clientData/>
  </xdr:twoCellAnchor>
  <xdr:twoCellAnchor>
    <xdr:from>
      <xdr:col>1</xdr:col>
      <xdr:colOff>714375</xdr:colOff>
      <xdr:row>24</xdr:row>
      <xdr:rowOff>38100</xdr:rowOff>
    </xdr:from>
    <xdr:to>
      <xdr:col>1</xdr:col>
      <xdr:colOff>2305050</xdr:colOff>
      <xdr:row>24</xdr:row>
      <xdr:rowOff>1428739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" y="23164800"/>
          <a:ext cx="1590675" cy="1390639"/>
        </a:xfrm>
        <a:prstGeom prst="rect">
          <a:avLst/>
        </a:prstGeom>
      </xdr:spPr>
    </xdr:pic>
    <xdr:clientData/>
  </xdr:twoCellAnchor>
  <xdr:twoCellAnchor>
    <xdr:from>
      <xdr:col>1</xdr:col>
      <xdr:colOff>962025</xdr:colOff>
      <xdr:row>25</xdr:row>
      <xdr:rowOff>57150</xdr:rowOff>
    </xdr:from>
    <xdr:to>
      <xdr:col>1</xdr:col>
      <xdr:colOff>1994950</xdr:colOff>
      <xdr:row>25</xdr:row>
      <xdr:rowOff>1133475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5" y="24698325"/>
          <a:ext cx="1032925" cy="1076325"/>
        </a:xfrm>
        <a:prstGeom prst="rect">
          <a:avLst/>
        </a:prstGeom>
      </xdr:spPr>
    </xdr:pic>
    <xdr:clientData/>
  </xdr:twoCellAnchor>
  <xdr:twoCellAnchor>
    <xdr:from>
      <xdr:col>1</xdr:col>
      <xdr:colOff>914401</xdr:colOff>
      <xdr:row>26</xdr:row>
      <xdr:rowOff>85726</xdr:rowOff>
    </xdr:from>
    <xdr:to>
      <xdr:col>1</xdr:col>
      <xdr:colOff>2000251</xdr:colOff>
      <xdr:row>26</xdr:row>
      <xdr:rowOff>1171576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851" y="26012776"/>
          <a:ext cx="1085850" cy="1085850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27</xdr:row>
      <xdr:rowOff>47625</xdr:rowOff>
    </xdr:from>
    <xdr:to>
      <xdr:col>1</xdr:col>
      <xdr:colOff>2771775</xdr:colOff>
      <xdr:row>27</xdr:row>
      <xdr:rowOff>1371600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27251025"/>
          <a:ext cx="2647950" cy="1323975"/>
        </a:xfrm>
        <a:prstGeom prst="rect">
          <a:avLst/>
        </a:prstGeom>
      </xdr:spPr>
    </xdr:pic>
    <xdr:clientData/>
  </xdr:twoCellAnchor>
  <xdr:twoCellAnchor>
    <xdr:from>
      <xdr:col>1</xdr:col>
      <xdr:colOff>962025</xdr:colOff>
      <xdr:row>28</xdr:row>
      <xdr:rowOff>85725</xdr:rowOff>
    </xdr:from>
    <xdr:to>
      <xdr:col>1</xdr:col>
      <xdr:colOff>2057400</xdr:colOff>
      <xdr:row>28</xdr:row>
      <xdr:rowOff>1181100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5" y="28689300"/>
          <a:ext cx="1095375" cy="1095375"/>
        </a:xfrm>
        <a:prstGeom prst="rect">
          <a:avLst/>
        </a:prstGeom>
      </xdr:spPr>
    </xdr:pic>
    <xdr:clientData/>
  </xdr:twoCellAnchor>
  <xdr:twoCellAnchor>
    <xdr:from>
      <xdr:col>1</xdr:col>
      <xdr:colOff>857250</xdr:colOff>
      <xdr:row>29</xdr:row>
      <xdr:rowOff>38100</xdr:rowOff>
    </xdr:from>
    <xdr:to>
      <xdr:col>1</xdr:col>
      <xdr:colOff>2028825</xdr:colOff>
      <xdr:row>29</xdr:row>
      <xdr:rowOff>1209675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29946600"/>
          <a:ext cx="1171575" cy="1171575"/>
        </a:xfrm>
        <a:prstGeom prst="rect">
          <a:avLst/>
        </a:prstGeom>
      </xdr:spPr>
    </xdr:pic>
    <xdr:clientData/>
  </xdr:twoCellAnchor>
  <xdr:twoCellAnchor>
    <xdr:from>
      <xdr:col>1</xdr:col>
      <xdr:colOff>666750</xdr:colOff>
      <xdr:row>30</xdr:row>
      <xdr:rowOff>95249</xdr:rowOff>
    </xdr:from>
    <xdr:to>
      <xdr:col>1</xdr:col>
      <xdr:colOff>1832483</xdr:colOff>
      <xdr:row>30</xdr:row>
      <xdr:rowOff>1400174</xdr:rowOff>
    </xdr:to>
    <xdr:pic>
      <xdr:nvPicPr>
        <xdr:cNvPr id="27" name="Рисунок 26" descr="https://static-eu.insales.ru/images/products/1/1305/185664793/40317-1-4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31165799"/>
          <a:ext cx="1165733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1027" name="AutoShape 3" descr="https://photos.onno.ru/photos/326000/325846.jpg"/>
        <xdr:cNvSpPr>
          <a:spLocks noChangeAspect="1" noChangeArrowheads="1"/>
        </xdr:cNvSpPr>
      </xdr:nvSpPr>
      <xdr:spPr bwMode="auto">
        <a:xfrm>
          <a:off x="5153025" y="339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1029" name="AutoShape 5" descr="https://photos.onno.ru/photos/326000/325846.jpg"/>
        <xdr:cNvSpPr>
          <a:spLocks noChangeAspect="1" noChangeArrowheads="1"/>
        </xdr:cNvSpPr>
      </xdr:nvSpPr>
      <xdr:spPr bwMode="auto">
        <a:xfrm>
          <a:off x="5153025" y="339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236163</xdr:colOff>
      <xdr:row>31</xdr:row>
      <xdr:rowOff>278187</xdr:rowOff>
    </xdr:from>
    <xdr:to>
      <xdr:col>1</xdr:col>
      <xdr:colOff>2741238</xdr:colOff>
      <xdr:row>31</xdr:row>
      <xdr:rowOff>969588</xdr:rowOff>
    </xdr:to>
    <xdr:pic>
      <xdr:nvPicPr>
        <xdr:cNvPr id="32" name="Рисунок 31" descr="https://im0-tub-ru.yandex.net/i?id=ae9cbc566f3577cd16aeea2b1206e498-sr&amp;n=13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296025" y="33366075"/>
          <a:ext cx="691401" cy="2505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704850</xdr:colOff>
      <xdr:row>32</xdr:row>
      <xdr:rowOff>133351</xdr:rowOff>
    </xdr:from>
    <xdr:to>
      <xdr:col>1</xdr:col>
      <xdr:colOff>2266950</xdr:colOff>
      <xdr:row>32</xdr:row>
      <xdr:rowOff>1581151</xdr:rowOff>
    </xdr:to>
    <xdr:pic>
      <xdr:nvPicPr>
        <xdr:cNvPr id="33" name="Рисунок 32" descr="https://im0-tub-ru.yandex.net/i?id=68bfceeeeafe27038be42192fe5a9d0d-sr&amp;n=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-3144" b="4403"/>
        <a:stretch/>
      </xdr:blipFill>
      <xdr:spPr bwMode="auto">
        <a:xfrm>
          <a:off x="5857875" y="35147251"/>
          <a:ext cx="1562100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847726</xdr:colOff>
      <xdr:row>33</xdr:row>
      <xdr:rowOff>47583</xdr:rowOff>
    </xdr:from>
    <xdr:to>
      <xdr:col>1</xdr:col>
      <xdr:colOff>2047875</xdr:colOff>
      <xdr:row>33</xdr:row>
      <xdr:rowOff>1200149</xdr:rowOff>
    </xdr:to>
    <xdr:pic>
      <xdr:nvPicPr>
        <xdr:cNvPr id="35" name="Рисунок 34" descr="https://avatars.mds.yandex.net/get-mpic/195452/img_id303105905800506484/ori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1" y="36795033"/>
          <a:ext cx="1200149" cy="1152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942974</xdr:colOff>
      <xdr:row>34</xdr:row>
      <xdr:rowOff>133348</xdr:rowOff>
    </xdr:from>
    <xdr:to>
      <xdr:col>1</xdr:col>
      <xdr:colOff>2009775</xdr:colOff>
      <xdr:row>34</xdr:row>
      <xdr:rowOff>1200149</xdr:rowOff>
    </xdr:to>
    <xdr:pic>
      <xdr:nvPicPr>
        <xdr:cNvPr id="36" name="Рисунок 35" descr="https://im0-tub-ru.yandex.net/i?id=efdbaabaaaa52cb458c08d3983fc324f-l&amp;n=13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9" y="38090473"/>
          <a:ext cx="1066801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647700</xdr:colOff>
      <xdr:row>35</xdr:row>
      <xdr:rowOff>19050</xdr:rowOff>
    </xdr:from>
    <xdr:to>
      <xdr:col>1</xdr:col>
      <xdr:colOff>1762125</xdr:colOff>
      <xdr:row>35</xdr:row>
      <xdr:rowOff>1133475</xdr:rowOff>
    </xdr:to>
    <xdr:pic>
      <xdr:nvPicPr>
        <xdr:cNvPr id="37" name="Рисунок 36" descr="https://avatars.mds.yandex.net/get-yabs_performance/1110087/2a0000016656d87086fd6a8eae10aaa5fd96/ori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39338250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533401</xdr:colOff>
      <xdr:row>36</xdr:row>
      <xdr:rowOff>85726</xdr:rowOff>
    </xdr:from>
    <xdr:to>
      <xdr:col>1</xdr:col>
      <xdr:colOff>2000251</xdr:colOff>
      <xdr:row>36</xdr:row>
      <xdr:rowOff>1552576</xdr:rowOff>
    </xdr:to>
    <xdr:pic>
      <xdr:nvPicPr>
        <xdr:cNvPr id="40" name="Рисунок 39" descr="https://avatars.mds.yandex.net/get-yabs_performance/1589309/2a00000169564e86d72ee40f23e641cca432/ori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6" y="42243376"/>
          <a:ext cx="1466850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790575</xdr:colOff>
      <xdr:row>38</xdr:row>
      <xdr:rowOff>148912</xdr:rowOff>
    </xdr:from>
    <xdr:to>
      <xdr:col>1</xdr:col>
      <xdr:colOff>2028825</xdr:colOff>
      <xdr:row>38</xdr:row>
      <xdr:rowOff>1094625</xdr:rowOff>
    </xdr:to>
    <xdr:pic>
      <xdr:nvPicPr>
        <xdr:cNvPr id="41" name="Рисунок 40" descr="https://avatars.mds.yandex.net/get-yabs_performance/1672578/2a00000169a5b101615ff57cc43e891dc10c/ori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44992612"/>
          <a:ext cx="1238250" cy="945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800101</xdr:colOff>
      <xdr:row>39</xdr:row>
      <xdr:rowOff>114299</xdr:rowOff>
    </xdr:from>
    <xdr:to>
      <xdr:col>1</xdr:col>
      <xdr:colOff>1828801</xdr:colOff>
      <xdr:row>39</xdr:row>
      <xdr:rowOff>1142999</xdr:rowOff>
    </xdr:to>
    <xdr:pic>
      <xdr:nvPicPr>
        <xdr:cNvPr id="42" name="Рисунок 41" descr="https://api.diy-price.ru/cdn/content/products/149/149400/images/original/n660x660/3.jpe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6" y="46100999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561975</xdr:colOff>
      <xdr:row>40</xdr:row>
      <xdr:rowOff>161925</xdr:rowOff>
    </xdr:from>
    <xdr:to>
      <xdr:col>1</xdr:col>
      <xdr:colOff>1989705</xdr:colOff>
      <xdr:row>40</xdr:row>
      <xdr:rowOff>1114425</xdr:rowOff>
    </xdr:to>
    <xdr:pic>
      <xdr:nvPicPr>
        <xdr:cNvPr id="43" name="Рисунок 42" descr="https://im0-tub-ru.yandex.net/i?id=d23e0e3c90745d52ad0eb085dde8fb7c-l&amp;n=1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47348775"/>
          <a:ext cx="142773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1114425</xdr:colOff>
      <xdr:row>41</xdr:row>
      <xdr:rowOff>218217</xdr:rowOff>
    </xdr:from>
    <xdr:to>
      <xdr:col>1</xdr:col>
      <xdr:colOff>2286000</xdr:colOff>
      <xdr:row>41</xdr:row>
      <xdr:rowOff>1190625</xdr:rowOff>
    </xdr:to>
    <xdr:pic>
      <xdr:nvPicPr>
        <xdr:cNvPr id="44" name="Рисунок 43" descr="https://im0-tub-ru.yandex.net/i?id=a331a2921dbd2125d7c64d8fcdfd3db0-sr&amp;n=1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48795717"/>
          <a:ext cx="1171575" cy="972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495300</xdr:colOff>
      <xdr:row>42</xdr:row>
      <xdr:rowOff>361950</xdr:rowOff>
    </xdr:from>
    <xdr:to>
      <xdr:col>1</xdr:col>
      <xdr:colOff>2171700</xdr:colOff>
      <xdr:row>42</xdr:row>
      <xdr:rowOff>2038350</xdr:rowOff>
    </xdr:to>
    <xdr:pic>
      <xdr:nvPicPr>
        <xdr:cNvPr id="45" name="Рисунок 44" descr="https://avatars.mds.yandex.net/get-yabs_performance/1384380/2a00000165cbf4112f54dc2713d72986fc9a/ori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50177700"/>
          <a:ext cx="167640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1066800</xdr:colOff>
      <xdr:row>43</xdr:row>
      <xdr:rowOff>76199</xdr:rowOff>
    </xdr:from>
    <xdr:to>
      <xdr:col>1</xdr:col>
      <xdr:colOff>1924154</xdr:colOff>
      <xdr:row>43</xdr:row>
      <xdr:rowOff>1238250</xdr:rowOff>
    </xdr:to>
    <xdr:pic>
      <xdr:nvPicPr>
        <xdr:cNvPr id="46" name="Рисунок 45" descr="https://im0-tub-ru.yandex.net/i?id=985b4c37117c92da4a8451d8934d3057-l&amp;n=1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52016024"/>
          <a:ext cx="857354" cy="1162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1085851</xdr:colOff>
      <xdr:row>44</xdr:row>
      <xdr:rowOff>257174</xdr:rowOff>
    </xdr:from>
    <xdr:to>
      <xdr:col>1</xdr:col>
      <xdr:colOff>2095500</xdr:colOff>
      <xdr:row>44</xdr:row>
      <xdr:rowOff>1266823</xdr:rowOff>
    </xdr:to>
    <xdr:pic>
      <xdr:nvPicPr>
        <xdr:cNvPr id="47" name="Рисунок 46" descr="https://im0-tub-ru.yandex.net/i?id=63a4900ded8dc43fd8acab73eff02851-l&amp;n=1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6" y="53606699"/>
          <a:ext cx="1009649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438151</xdr:colOff>
      <xdr:row>45</xdr:row>
      <xdr:rowOff>170206</xdr:rowOff>
    </xdr:from>
    <xdr:to>
      <xdr:col>1</xdr:col>
      <xdr:colOff>2276475</xdr:colOff>
      <xdr:row>45</xdr:row>
      <xdr:rowOff>1562100</xdr:rowOff>
    </xdr:to>
    <xdr:pic>
      <xdr:nvPicPr>
        <xdr:cNvPr id="48" name="Рисунок 47" descr="https://st19.stpulscen.ru/images/product/150/154/972_big.pn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51424231"/>
          <a:ext cx="1838324" cy="1391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904875</xdr:colOff>
      <xdr:row>37</xdr:row>
      <xdr:rowOff>92561</xdr:rowOff>
    </xdr:from>
    <xdr:to>
      <xdr:col>1</xdr:col>
      <xdr:colOff>1781175</xdr:colOff>
      <xdr:row>37</xdr:row>
      <xdr:rowOff>971549</xdr:rowOff>
    </xdr:to>
    <xdr:pic>
      <xdr:nvPicPr>
        <xdr:cNvPr id="50" name="Рисунок 49" descr="https://www.e-katalog.ru/jpg_zoom1/1300620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43831361"/>
          <a:ext cx="876300" cy="878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&#1088;&#1072;&#1089;&#1087;&#1088;&#1086;&#1076;&#1072;&#1078;&#1072;/&#1086;&#1089;&#1090;&#1072;&#1090;&#1082;&#1080;%2016,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9">
          <cell r="A9" t="str">
            <v>005/004 Блок электроники (220V)</v>
          </cell>
          <cell r="B9">
            <v>4</v>
          </cell>
          <cell r="C9">
            <v>4</v>
          </cell>
        </row>
        <row r="10">
          <cell r="A10" t="str">
            <v>005/008 Пружина щеток</v>
          </cell>
          <cell r="B10">
            <v>14</v>
          </cell>
          <cell r="C10">
            <v>14</v>
          </cell>
        </row>
        <row r="11">
          <cell r="A11" t="str">
            <v>005/009 Угольные щетки 7 х 11 + 33 L</v>
          </cell>
          <cell r="B11">
            <v>44</v>
          </cell>
          <cell r="C11">
            <v>42</v>
          </cell>
        </row>
        <row r="12">
          <cell r="A12" t="str">
            <v>005/010 Щеткодержатель</v>
          </cell>
          <cell r="B12">
            <v>8</v>
          </cell>
          <cell r="C12">
            <v>8</v>
          </cell>
        </row>
        <row r="13">
          <cell r="A13" t="str">
            <v>005/011 Выключатель</v>
          </cell>
          <cell r="B13">
            <v>2</v>
          </cell>
          <cell r="C13">
            <v>2</v>
          </cell>
        </row>
        <row r="14">
          <cell r="A14" t="str">
            <v>005/012 Кнопка выключателя</v>
          </cell>
          <cell r="B14">
            <v>2</v>
          </cell>
          <cell r="C14">
            <v>2</v>
          </cell>
        </row>
        <row r="15">
          <cell r="A15" t="str">
            <v>005/013 Тяга выключателя</v>
          </cell>
          <cell r="B15">
            <v>3</v>
          </cell>
          <cell r="C15">
            <v>3</v>
          </cell>
        </row>
        <row r="16">
          <cell r="A16" t="str">
            <v>005/014 Корпус статора</v>
          </cell>
          <cell r="B16">
            <v>1</v>
          </cell>
          <cell r="C16">
            <v>1</v>
          </cell>
        </row>
        <row r="17">
          <cell r="A17" t="str">
            <v>005/015 Статор (220V)</v>
          </cell>
          <cell r="B17">
            <v>1</v>
          </cell>
          <cell r="C17">
            <v>1</v>
          </cell>
        </row>
        <row r="18">
          <cell r="A18" t="str">
            <v>005/022 Подшипник 608-2RU</v>
          </cell>
          <cell r="B18">
            <v>2</v>
          </cell>
          <cell r="C18">
            <v>2</v>
          </cell>
        </row>
        <row r="19">
          <cell r="A19" t="str">
            <v>005/023В Якорь</v>
          </cell>
          <cell r="B19">
            <v>1</v>
          </cell>
        </row>
        <row r="20">
          <cell r="A20" t="str">
            <v>005/024 Подшипник 6001-2RS</v>
          </cell>
          <cell r="B20">
            <v>12</v>
          </cell>
          <cell r="C20">
            <v>12</v>
          </cell>
        </row>
        <row r="21">
          <cell r="A21" t="str">
            <v>005/025 Корпус редуктора</v>
          </cell>
          <cell r="B21">
            <v>1</v>
          </cell>
          <cell r="C21">
            <v>1</v>
          </cell>
        </row>
        <row r="22">
          <cell r="A22" t="str">
            <v>005/026 Винт М4х25</v>
          </cell>
          <cell r="B22">
            <v>1</v>
          </cell>
          <cell r="C22">
            <v>1</v>
          </cell>
        </row>
        <row r="23">
          <cell r="A23" t="str">
            <v>005/027 Кнопка блокировки шпинделя</v>
          </cell>
          <cell r="B23">
            <v>3</v>
          </cell>
          <cell r="C23">
            <v>3</v>
          </cell>
        </row>
        <row r="24">
          <cell r="A24" t="str">
            <v>005/028 Пружина блокировки шпинделя</v>
          </cell>
          <cell r="B24">
            <v>3</v>
          </cell>
          <cell r="C24">
            <v>3</v>
          </cell>
        </row>
        <row r="25">
          <cell r="A25" t="str">
            <v>005/029 Шпилька блокировки шпинделя</v>
          </cell>
          <cell r="B25">
            <v>3</v>
          </cell>
          <cell r="C25">
            <v>3</v>
          </cell>
        </row>
        <row r="26">
          <cell r="A26" t="str">
            <v>005/030 Игольчатый подшипник</v>
          </cell>
          <cell r="B26">
            <v>4</v>
          </cell>
          <cell r="C26">
            <v>4</v>
          </cell>
        </row>
        <row r="27">
          <cell r="A27" t="str">
            <v>005/031В Коническая шестерня (LOW SPEED)</v>
          </cell>
          <cell r="B27">
            <v>3</v>
          </cell>
          <cell r="C27">
            <v>3</v>
          </cell>
        </row>
        <row r="28">
          <cell r="A28" t="str">
            <v>005/035 Шпонка 3х3х8</v>
          </cell>
          <cell r="B28">
            <v>4</v>
          </cell>
          <cell r="C28">
            <v>4</v>
          </cell>
        </row>
        <row r="29">
          <cell r="A29" t="str">
            <v>005/041 Прокладка</v>
          </cell>
          <cell r="B29">
            <v>10</v>
          </cell>
          <cell r="C29">
            <v>10</v>
          </cell>
        </row>
        <row r="30">
          <cell r="A30" t="str">
            <v>005/045 Сальник ТС 20х30х5</v>
          </cell>
          <cell r="B30">
            <v>2</v>
          </cell>
          <cell r="C30">
            <v>2</v>
          </cell>
        </row>
        <row r="31">
          <cell r="A31" t="str">
            <v>005/048 Держатель шланга</v>
          </cell>
          <cell r="B31">
            <v>1</v>
          </cell>
          <cell r="C31">
            <v>1</v>
          </cell>
        </row>
        <row r="32">
          <cell r="A32" t="str">
            <v>005/049 Винт М5х6</v>
          </cell>
          <cell r="B32">
            <v>1</v>
          </cell>
          <cell r="C32">
            <v>1</v>
          </cell>
        </row>
        <row r="33">
          <cell r="A33" t="str">
            <v>005/050 Комплект подачи воды</v>
          </cell>
          <cell r="B33">
            <v>1</v>
          </cell>
          <cell r="C33">
            <v>1</v>
          </cell>
        </row>
        <row r="34">
          <cell r="A34" t="str">
            <v>005/051 Соединитель</v>
          </cell>
          <cell r="B34">
            <v>2</v>
          </cell>
          <cell r="C34">
            <v>2</v>
          </cell>
        </row>
        <row r="35">
          <cell r="A35" t="str">
            <v>005/052 Шестигранник</v>
          </cell>
          <cell r="B35">
            <v>1</v>
          </cell>
          <cell r="C35">
            <v>1</v>
          </cell>
        </row>
        <row r="36">
          <cell r="A36" t="str">
            <v>005/059 Винт М4х8</v>
          </cell>
          <cell r="B36">
            <v>3</v>
          </cell>
          <cell r="C36">
            <v>3</v>
          </cell>
        </row>
        <row r="37">
          <cell r="A37" t="str">
            <v>005/065 Фланец подачи воды</v>
          </cell>
          <cell r="B37">
            <v>1</v>
          </cell>
          <cell r="C37">
            <v>1</v>
          </cell>
        </row>
        <row r="38">
          <cell r="A38" t="str">
            <v>005/066 Установочный винт М4х4</v>
          </cell>
          <cell r="B38">
            <v>4</v>
          </cell>
          <cell r="C38">
            <v>4</v>
          </cell>
        </row>
        <row r="39">
          <cell r="A39" t="str">
            <v>005/067 Пружина 0.8х6.1х7.7х8Тх20L</v>
          </cell>
          <cell r="B39">
            <v>36</v>
          </cell>
          <cell r="C39">
            <v>36</v>
          </cell>
        </row>
        <row r="40">
          <cell r="A40" t="str">
            <v>005/068 Защитный кожух</v>
          </cell>
          <cell r="B40">
            <v>2</v>
          </cell>
          <cell r="C40">
            <v>1</v>
          </cell>
        </row>
        <row r="41">
          <cell r="A41" t="str">
            <v>005/069 Защитный кожух малый</v>
          </cell>
          <cell r="B41">
            <v>1</v>
          </cell>
          <cell r="C41">
            <v>1</v>
          </cell>
        </row>
        <row r="42">
          <cell r="A42" t="str">
            <v>005/070 Внешний стопор S-45</v>
          </cell>
          <cell r="B42">
            <v>1</v>
          </cell>
          <cell r="C42">
            <v>1</v>
          </cell>
        </row>
        <row r="43">
          <cell r="A43" t="str">
            <v>005/071 Ниппель</v>
          </cell>
          <cell r="B43">
            <v>3</v>
          </cell>
          <cell r="C43">
            <v>3</v>
          </cell>
        </row>
        <row r="44">
          <cell r="A44" t="str">
            <v>005/В1 Внутренний фланец</v>
          </cell>
          <cell r="B44">
            <v>1</v>
          </cell>
          <cell r="C44">
            <v>1</v>
          </cell>
        </row>
        <row r="45">
          <cell r="A45" t="str">
            <v>005/В2 Гайка шпинделя</v>
          </cell>
          <cell r="B45">
            <v>1</v>
          </cell>
          <cell r="C45">
            <v>1</v>
          </cell>
        </row>
        <row r="46">
          <cell r="A46" t="str">
            <v>005/В3 Ключ</v>
          </cell>
          <cell r="B46">
            <v>1</v>
          </cell>
          <cell r="C46">
            <v>1</v>
          </cell>
        </row>
        <row r="47">
          <cell r="A47" t="str">
            <v>006/006 Уровень</v>
          </cell>
          <cell r="B47">
            <v>6</v>
          </cell>
          <cell r="C47">
            <v>6</v>
          </cell>
        </row>
        <row r="48">
          <cell r="A48" t="str">
            <v>006/007 Выключатель</v>
          </cell>
          <cell r="B48">
            <v>4</v>
          </cell>
          <cell r="C48">
            <v>4</v>
          </cell>
        </row>
        <row r="49">
          <cell r="A49" t="str">
            <v>006/008 Уровень 29х10</v>
          </cell>
          <cell r="B49">
            <v>5</v>
          </cell>
          <cell r="C49">
            <v>5</v>
          </cell>
        </row>
        <row r="50">
          <cell r="A50" t="str">
            <v>006/009 Светодиодная лампа перегрузки (26см)</v>
          </cell>
          <cell r="B50">
            <v>2</v>
          </cell>
          <cell r="C50">
            <v>2</v>
          </cell>
        </row>
        <row r="51">
          <cell r="A51" t="str">
            <v>006/011 D-корпус рукоятки-правая</v>
          </cell>
          <cell r="B51">
            <v>2</v>
          </cell>
          <cell r="C51">
            <v>2</v>
          </cell>
        </row>
        <row r="52">
          <cell r="A52" t="str">
            <v>006/012 D-корпус рукоятки-левая</v>
          </cell>
          <cell r="B52">
            <v>3</v>
          </cell>
          <cell r="C52">
            <v>3</v>
          </cell>
        </row>
        <row r="53">
          <cell r="A53" t="str">
            <v>006/022 Угольные щетки</v>
          </cell>
          <cell r="B53">
            <v>72</v>
          </cell>
          <cell r="C53">
            <v>68</v>
          </cell>
        </row>
        <row r="54">
          <cell r="A54" t="str">
            <v>006/027 Корпус двигателя</v>
          </cell>
          <cell r="B54">
            <v>1</v>
          </cell>
          <cell r="C54">
            <v>1</v>
          </cell>
        </row>
        <row r="55">
          <cell r="A55" t="str">
            <v>006/028 Блок электроники 220V</v>
          </cell>
          <cell r="B55">
            <v>1</v>
          </cell>
          <cell r="C55">
            <v>1</v>
          </cell>
        </row>
        <row r="56">
          <cell r="A56" t="str">
            <v>006/029 Винт М4х10</v>
          </cell>
          <cell r="B56">
            <v>2</v>
          </cell>
          <cell r="C56">
            <v>2</v>
          </cell>
        </row>
        <row r="57">
          <cell r="A57" t="str">
            <v>006/030 Изолятор статора</v>
          </cell>
          <cell r="B57">
            <v>1</v>
          </cell>
          <cell r="C57">
            <v>1</v>
          </cell>
        </row>
        <row r="58">
          <cell r="A58" t="str">
            <v>006/031 Статор 220V</v>
          </cell>
          <cell r="B58">
            <v>2</v>
          </cell>
          <cell r="C58">
            <v>2</v>
          </cell>
        </row>
        <row r="59">
          <cell r="A59" t="str">
            <v>006/033 Подшипник 6200-LLU</v>
          </cell>
          <cell r="B59">
            <v>18</v>
          </cell>
          <cell r="C59">
            <v>18</v>
          </cell>
        </row>
        <row r="60">
          <cell r="A60" t="str">
            <v>006/034 Якорь 220V М1.0х8Т</v>
          </cell>
          <cell r="B60">
            <v>7</v>
          </cell>
          <cell r="C60">
            <v>7</v>
          </cell>
        </row>
        <row r="61">
          <cell r="A61" t="str">
            <v>006/036 Сальник SG12х22х7</v>
          </cell>
          <cell r="B61">
            <v>35</v>
          </cell>
          <cell r="C61">
            <v>35</v>
          </cell>
        </row>
        <row r="62">
          <cell r="A62" t="str">
            <v>006/037 Крышка редуктора</v>
          </cell>
          <cell r="B62">
            <v>3</v>
          </cell>
          <cell r="C62">
            <v>3</v>
          </cell>
        </row>
        <row r="63">
          <cell r="A63" t="str">
            <v>006/038 Пыльник 2х92х96</v>
          </cell>
          <cell r="B63">
            <v>8</v>
          </cell>
          <cell r="C63">
            <v>8</v>
          </cell>
        </row>
        <row r="64">
          <cell r="A64" t="str">
            <v>006/040 Гайка М10хР1.25</v>
          </cell>
          <cell r="B64">
            <v>2</v>
          </cell>
          <cell r="C64">
            <v>2</v>
          </cell>
        </row>
        <row r="65">
          <cell r="A65" t="str">
            <v>006/044 Шестерня М1.0х38Т</v>
          </cell>
          <cell r="B65">
            <v>1</v>
          </cell>
          <cell r="C65">
            <v>1</v>
          </cell>
        </row>
        <row r="66">
          <cell r="A66" t="str">
            <v>006/050 Шестерня М1.25х29Т</v>
          </cell>
          <cell r="B66">
            <v>1</v>
          </cell>
          <cell r="C66">
            <v>1</v>
          </cell>
        </row>
        <row r="67">
          <cell r="A67" t="str">
            <v>006/053 Выходная шестерня М1.25х46Т</v>
          </cell>
          <cell r="B67">
            <v>2</v>
          </cell>
          <cell r="C67">
            <v>2</v>
          </cell>
        </row>
        <row r="68">
          <cell r="A68" t="str">
            <v>006/054 Сальник 22х32х7</v>
          </cell>
          <cell r="B68">
            <v>6</v>
          </cell>
          <cell r="C68">
            <v>6</v>
          </cell>
        </row>
        <row r="69">
          <cell r="A69" t="str">
            <v>006/055 Корпус редуктора</v>
          </cell>
          <cell r="B69">
            <v>1</v>
          </cell>
          <cell r="C69">
            <v>1</v>
          </cell>
        </row>
        <row r="70">
          <cell r="A70" t="str">
            <v>006/056 Винт с цилиндрической головкой М5х12</v>
          </cell>
          <cell r="B70">
            <v>3</v>
          </cell>
          <cell r="C70">
            <v>3</v>
          </cell>
        </row>
        <row r="71">
          <cell r="A71" t="str">
            <v>006/059 Пыльник 3х20х26</v>
          </cell>
          <cell r="B71">
            <v>13</v>
          </cell>
          <cell r="C71">
            <v>13</v>
          </cell>
        </row>
        <row r="72">
          <cell r="A72" t="str">
            <v>006/060 Селектор передач</v>
          </cell>
          <cell r="B72">
            <v>2</v>
          </cell>
          <cell r="C72">
            <v>2</v>
          </cell>
        </row>
        <row r="73">
          <cell r="A73" t="str">
            <v>006/063 Комплект подачи воды</v>
          </cell>
          <cell r="B73">
            <v>5</v>
          </cell>
          <cell r="C73">
            <v>5</v>
          </cell>
        </row>
        <row r="74">
          <cell r="A74" t="str">
            <v>006/066 Гидрозатвор 25 х 45 х 7</v>
          </cell>
          <cell r="B74">
            <v>42</v>
          </cell>
          <cell r="C74">
            <v>42</v>
          </cell>
        </row>
        <row r="75">
          <cell r="A75" t="str">
            <v>006/067 Гидрозатвор 25х47х7</v>
          </cell>
          <cell r="B75">
            <v>39</v>
          </cell>
          <cell r="C75">
            <v>39</v>
          </cell>
        </row>
        <row r="76">
          <cell r="A76" t="str">
            <v>006/074 Внутреннее стопорное кольцо R-52</v>
          </cell>
          <cell r="B76">
            <v>2</v>
          </cell>
          <cell r="C76">
            <v>2</v>
          </cell>
        </row>
        <row r="77">
          <cell r="A77" t="str">
            <v>006/081 Хомут</v>
          </cell>
          <cell r="B77">
            <v>5</v>
          </cell>
          <cell r="C77">
            <v>5</v>
          </cell>
        </row>
        <row r="78">
          <cell r="A78" t="str">
            <v>006/082 Втулка 6.1х12х10</v>
          </cell>
          <cell r="B78">
            <v>6</v>
          </cell>
          <cell r="C78">
            <v>6</v>
          </cell>
        </row>
        <row r="79">
          <cell r="A79" t="str">
            <v>006/083 Запирающий винт</v>
          </cell>
          <cell r="B79">
            <v>6</v>
          </cell>
          <cell r="C79">
            <v>6</v>
          </cell>
        </row>
        <row r="80">
          <cell r="A80" t="str">
            <v>006/084 Ручка</v>
          </cell>
          <cell r="B80">
            <v>3</v>
          </cell>
          <cell r="C80">
            <v>3</v>
          </cell>
        </row>
        <row r="81">
          <cell r="A81" t="str">
            <v>006/089 Пыльник 1.5х30</v>
          </cell>
          <cell r="B81">
            <v>15</v>
          </cell>
          <cell r="C81">
            <v>15</v>
          </cell>
        </row>
        <row r="82">
          <cell r="A82" t="str">
            <v>006/091 Щеткодержатель</v>
          </cell>
          <cell r="B82">
            <v>4</v>
          </cell>
          <cell r="C82">
            <v>4</v>
          </cell>
        </row>
        <row r="83">
          <cell r="A83" t="str">
            <v>006/095 Диск сцепления комплект 12,1 х 28 х 1</v>
          </cell>
          <cell r="B83">
            <v>47</v>
          </cell>
          <cell r="C83">
            <v>47</v>
          </cell>
        </row>
        <row r="84">
          <cell r="A84" t="str">
            <v>006/099 Селекторный диск</v>
          </cell>
          <cell r="B84">
            <v>3</v>
          </cell>
          <cell r="C84">
            <v>3</v>
          </cell>
        </row>
        <row r="85">
          <cell r="A85" t="str">
            <v>006/100 Шпиндель</v>
          </cell>
          <cell r="B85">
            <v>3</v>
          </cell>
          <cell r="C85">
            <v>3</v>
          </cell>
        </row>
        <row r="86">
          <cell r="A86" t="str">
            <v>007/032 Фиксатор М5</v>
          </cell>
          <cell r="B86">
            <v>8</v>
          </cell>
          <cell r="C86">
            <v>8</v>
          </cell>
        </row>
        <row r="87">
          <cell r="A87" t="str">
            <v>007/038 Пружинная шайба</v>
          </cell>
          <cell r="B87">
            <v>26</v>
          </cell>
          <cell r="C87">
            <v>26</v>
          </cell>
        </row>
        <row r="88">
          <cell r="A88" t="str">
            <v>007/040 СТАТОР</v>
          </cell>
          <cell r="B88">
            <v>3</v>
          </cell>
          <cell r="C88">
            <v>3</v>
          </cell>
        </row>
        <row r="89">
          <cell r="A89" t="str">
            <v>007/045 Щеткодержатель 7х11</v>
          </cell>
          <cell r="B89">
            <v>3</v>
          </cell>
          <cell r="C89">
            <v>3</v>
          </cell>
        </row>
        <row r="90">
          <cell r="A90" t="str">
            <v>007/046 Угольные щетки  7х17х17</v>
          </cell>
          <cell r="B90">
            <v>30</v>
          </cell>
          <cell r="C90">
            <v>30</v>
          </cell>
        </row>
        <row r="91">
          <cell r="A91" t="str">
            <v>007/047 Колпачек щетки 7х11</v>
          </cell>
          <cell r="B91">
            <v>2</v>
          </cell>
          <cell r="C91">
            <v>2</v>
          </cell>
        </row>
        <row r="92">
          <cell r="A92" t="str">
            <v>007/052 Переключатель</v>
          </cell>
          <cell r="B92">
            <v>7</v>
          </cell>
          <cell r="C92">
            <v>7</v>
          </cell>
        </row>
        <row r="93">
          <cell r="A93" t="str">
            <v>007/059 Переключатель пусковой</v>
          </cell>
          <cell r="B93">
            <v>2</v>
          </cell>
          <cell r="C93">
            <v>2</v>
          </cell>
        </row>
        <row r="94">
          <cell r="A94" t="str">
            <v>007/060 Блок электроники 220V</v>
          </cell>
          <cell r="B94">
            <v>3</v>
          </cell>
          <cell r="C94">
            <v>3</v>
          </cell>
        </row>
        <row r="95">
          <cell r="A95" t="str">
            <v>007/073 Резиновое крыло</v>
          </cell>
          <cell r="B95">
            <v>4</v>
          </cell>
          <cell r="C95">
            <v>4</v>
          </cell>
        </row>
        <row r="96">
          <cell r="A96" t="str">
            <v>010/003 ЗАЩИТА КАБЕЛЯ</v>
          </cell>
          <cell r="B96">
            <v>5</v>
          </cell>
          <cell r="C96">
            <v>5</v>
          </cell>
        </row>
        <row r="97">
          <cell r="A97" t="str">
            <v>010/008 ВЫКЛЮЧАТЕЛЬ</v>
          </cell>
          <cell r="B97">
            <v>9</v>
          </cell>
          <cell r="C97">
            <v>8</v>
          </cell>
        </row>
        <row r="98">
          <cell r="A98" t="str">
            <v>010/009 ЗАЩИТА ВЫКЛЮЧАТЕЛЯ</v>
          </cell>
          <cell r="B98">
            <v>2</v>
          </cell>
          <cell r="C98">
            <v>2</v>
          </cell>
        </row>
        <row r="99">
          <cell r="A99" t="str">
            <v>010/010 Винт М4 х 25</v>
          </cell>
          <cell r="B99">
            <v>7</v>
          </cell>
          <cell r="C99">
            <v>7</v>
          </cell>
        </row>
        <row r="100">
          <cell r="A100" t="str">
            <v>010/011 КРЫШКА блока электроники</v>
          </cell>
          <cell r="B100">
            <v>7</v>
          </cell>
          <cell r="C100">
            <v>7</v>
          </cell>
        </row>
        <row r="101">
          <cell r="A101" t="str">
            <v>010/013 Блок электроники</v>
          </cell>
          <cell r="B101">
            <v>11</v>
          </cell>
          <cell r="C101">
            <v>11</v>
          </cell>
        </row>
        <row r="102">
          <cell r="A102" t="str">
            <v>010/014 ВИНТ М5 х 25</v>
          </cell>
          <cell r="B102">
            <v>33</v>
          </cell>
          <cell r="C102">
            <v>33</v>
          </cell>
        </row>
        <row r="103">
          <cell r="A103" t="str">
            <v>010/015 Плоская шайба 5 х 12 х 1</v>
          </cell>
          <cell r="B103">
            <v>6</v>
          </cell>
          <cell r="C103">
            <v>6</v>
          </cell>
        </row>
        <row r="104">
          <cell r="A104" t="str">
            <v>010/016 ЗАДНЯЯ РУЧКА</v>
          </cell>
          <cell r="B104">
            <v>2</v>
          </cell>
          <cell r="C104">
            <v>2</v>
          </cell>
        </row>
        <row r="105">
          <cell r="A105" t="str">
            <v>010/017 ЗАДНЯЯ КРЫШКА</v>
          </cell>
          <cell r="B105">
            <v>1</v>
          </cell>
          <cell r="C105">
            <v>1</v>
          </cell>
        </row>
        <row r="106">
          <cell r="A106" t="str">
            <v>010/018 ПРУЖИНА ЩЕТКИ</v>
          </cell>
          <cell r="B106">
            <v>15</v>
          </cell>
          <cell r="C106">
            <v>15</v>
          </cell>
        </row>
        <row r="107">
          <cell r="A107" t="str">
            <v>010/021 Угольные щетки 7 х 17 х 17</v>
          </cell>
          <cell r="B107">
            <v>180</v>
          </cell>
          <cell r="C107">
            <v>180</v>
          </cell>
        </row>
        <row r="108">
          <cell r="A108" t="str">
            <v>010/022 ЩЁТКОДЕРЖАТЕЛЬ</v>
          </cell>
          <cell r="B108">
            <v>2</v>
          </cell>
          <cell r="C108">
            <v>2</v>
          </cell>
        </row>
        <row r="109">
          <cell r="A109" t="str">
            <v>010/023 Корпус двигателя</v>
          </cell>
          <cell r="B109">
            <v>2</v>
          </cell>
          <cell r="C109">
            <v>2</v>
          </cell>
        </row>
        <row r="110">
          <cell r="A110" t="str">
            <v>010/026 Статор-220V</v>
          </cell>
          <cell r="B110">
            <v>15</v>
          </cell>
          <cell r="C110">
            <v>14</v>
          </cell>
        </row>
        <row r="111">
          <cell r="A111" t="str">
            <v>010/028 Дефлектор вентилятора</v>
          </cell>
          <cell r="B111">
            <v>1</v>
          </cell>
          <cell r="C111">
            <v>1</v>
          </cell>
        </row>
        <row r="112">
          <cell r="A112" t="str">
            <v>010/029 ПОДШИПНИК 6200-LLU</v>
          </cell>
          <cell r="B112">
            <v>12</v>
          </cell>
          <cell r="C112">
            <v>12</v>
          </cell>
        </row>
        <row r="113">
          <cell r="A113" t="str">
            <v>010/030 Якорь-220V M1.25 x 7T</v>
          </cell>
          <cell r="B113">
            <v>13</v>
          </cell>
          <cell r="C113">
            <v>13</v>
          </cell>
        </row>
        <row r="114">
          <cell r="A114" t="str">
            <v>010/032 Гидрозатвор 14 х 25 х 7</v>
          </cell>
          <cell r="B114">
            <v>21</v>
          </cell>
          <cell r="C114">
            <v>21</v>
          </cell>
        </row>
        <row r="115">
          <cell r="A115" t="str">
            <v>010/033 Крышка редуктора</v>
          </cell>
          <cell r="B115">
            <v>5</v>
          </cell>
          <cell r="C115">
            <v>5</v>
          </cell>
        </row>
        <row r="116">
          <cell r="A116" t="str">
            <v>010/034 ПРОКЛАДКА</v>
          </cell>
          <cell r="B116">
            <v>8</v>
          </cell>
          <cell r="C116">
            <v>8</v>
          </cell>
        </row>
        <row r="117">
          <cell r="A117" t="str">
            <v>010/035 Игольчатый подшипник TLA 0810</v>
          </cell>
          <cell r="B117">
            <v>1</v>
          </cell>
          <cell r="C117">
            <v>1</v>
          </cell>
        </row>
        <row r="118">
          <cell r="A118" t="str">
            <v>010/036 Гайка М12 х Р1.75 х 9</v>
          </cell>
          <cell r="B118">
            <v>3</v>
          </cell>
          <cell r="C118">
            <v>3</v>
          </cell>
        </row>
        <row r="119">
          <cell r="A119" t="str">
            <v>010/038 Упорный диск 16 х 34.8 х 2.5</v>
          </cell>
          <cell r="B119">
            <v>11</v>
          </cell>
          <cell r="C119">
            <v>11</v>
          </cell>
        </row>
        <row r="120">
          <cell r="A120" t="str">
            <v>010/041 Шестерня М1.25 х 44Т</v>
          </cell>
          <cell r="B120">
            <v>4</v>
          </cell>
          <cell r="C120">
            <v>4</v>
          </cell>
        </row>
        <row r="121">
          <cell r="A121" t="str">
            <v>010/042 ВТУЛКА</v>
          </cell>
          <cell r="B121">
            <v>3</v>
          </cell>
          <cell r="C121">
            <v>3</v>
          </cell>
        </row>
        <row r="122">
          <cell r="A122" t="str">
            <v>010/043 ВАЛ С ШЕСТЕРНЕЙ</v>
          </cell>
          <cell r="B122">
            <v>4</v>
          </cell>
          <cell r="C122">
            <v>4</v>
          </cell>
        </row>
        <row r="123">
          <cell r="A123" t="str">
            <v>010/045 Игольчатый подшипник TLA 1010</v>
          </cell>
          <cell r="B123">
            <v>2</v>
          </cell>
          <cell r="C123">
            <v>2</v>
          </cell>
        </row>
        <row r="124">
          <cell r="A124" t="str">
            <v>010/047 Шестерня М1.5 х 31Т</v>
          </cell>
          <cell r="B124">
            <v>3</v>
          </cell>
          <cell r="C124">
            <v>3</v>
          </cell>
        </row>
        <row r="125">
          <cell r="A125" t="str">
            <v>010/048 ШЕСТЕРНЯ М1.5 х 38Т</v>
          </cell>
          <cell r="B125">
            <v>3</v>
          </cell>
          <cell r="C125">
            <v>3</v>
          </cell>
        </row>
        <row r="126">
          <cell r="A126" t="str">
            <v>010/054 Игольчатый подшипник TA 1815</v>
          </cell>
          <cell r="B126">
            <v>6</v>
          </cell>
          <cell r="C126">
            <v>6</v>
          </cell>
        </row>
        <row r="127">
          <cell r="A127" t="str">
            <v>010/055 Гайка шпинделя</v>
          </cell>
          <cell r="B127">
            <v>1</v>
          </cell>
          <cell r="C127">
            <v>1</v>
          </cell>
        </row>
        <row r="128">
          <cell r="A128" t="str">
            <v>010/056 ШЕСТЕРНЯ М2.0 х 39Т</v>
          </cell>
          <cell r="B128">
            <v>3</v>
          </cell>
          <cell r="C128">
            <v>3</v>
          </cell>
        </row>
        <row r="129">
          <cell r="A129" t="str">
            <v>010/057 Упорный подшипник NTB3047</v>
          </cell>
          <cell r="B129">
            <v>2</v>
          </cell>
          <cell r="C129">
            <v>2</v>
          </cell>
        </row>
        <row r="130">
          <cell r="A130" t="str">
            <v>010/059 Корпус редуктора</v>
          </cell>
          <cell r="B130">
            <v>1</v>
          </cell>
          <cell r="C130">
            <v>1</v>
          </cell>
        </row>
        <row r="131">
          <cell r="A131" t="str">
            <v>010/060 ВИНТ М5 х 12</v>
          </cell>
          <cell r="B131">
            <v>5</v>
          </cell>
          <cell r="C131">
            <v>5</v>
          </cell>
        </row>
        <row r="132">
          <cell r="A132" t="str">
            <v>010/063 Пыльник 3 х 20 х 26</v>
          </cell>
          <cell r="B132">
            <v>6</v>
          </cell>
          <cell r="C132">
            <v>6</v>
          </cell>
        </row>
        <row r="133">
          <cell r="A133" t="str">
            <v>010/067 Гидрозатвор 40 х 50 х 7</v>
          </cell>
          <cell r="B133">
            <v>32</v>
          </cell>
          <cell r="C133">
            <v>32</v>
          </cell>
        </row>
        <row r="134">
          <cell r="A134" t="str">
            <v>010/068 Держатель уплотнения</v>
          </cell>
          <cell r="B134">
            <v>3</v>
          </cell>
          <cell r="C134">
            <v>3</v>
          </cell>
        </row>
        <row r="135">
          <cell r="A135" t="str">
            <v>010/069 Комплект подачи воды</v>
          </cell>
          <cell r="B135">
            <v>5</v>
          </cell>
          <cell r="C135">
            <v>5</v>
          </cell>
        </row>
        <row r="136">
          <cell r="A136" t="str">
            <v>010/074 Шпонка 6 х 6 х 25</v>
          </cell>
          <cell r="B136">
            <v>1</v>
          </cell>
          <cell r="C136">
            <v>1</v>
          </cell>
        </row>
        <row r="137">
          <cell r="A137" t="str">
            <v>010/087 Диск сцепления комплект</v>
          </cell>
          <cell r="B137">
            <v>22</v>
          </cell>
          <cell r="C137">
            <v>22</v>
          </cell>
        </row>
        <row r="138">
          <cell r="A138" t="str">
            <v>010/089 Пропеллер</v>
          </cell>
          <cell r="B138">
            <v>2</v>
          </cell>
          <cell r="C138">
            <v>2</v>
          </cell>
        </row>
        <row r="139">
          <cell r="A139" t="str">
            <v>010/090 ПРОКЛАДКА</v>
          </cell>
          <cell r="B139">
            <v>4</v>
          </cell>
          <cell r="C139">
            <v>4</v>
          </cell>
        </row>
        <row r="140">
          <cell r="A140" t="str">
            <v>010/091 ЗАЩИТА ВЫКЛЮЧАТЕЛЯ 220V</v>
          </cell>
          <cell r="B140">
            <v>7</v>
          </cell>
          <cell r="C140">
            <v>7</v>
          </cell>
        </row>
        <row r="141">
          <cell r="A141" t="str">
            <v>010/092 Селектор передач</v>
          </cell>
          <cell r="B141">
            <v>4</v>
          </cell>
          <cell r="C141">
            <v>4</v>
          </cell>
        </row>
        <row r="142">
          <cell r="A142" t="str">
            <v>010/093 Пружина</v>
          </cell>
          <cell r="B142">
            <v>4</v>
          </cell>
          <cell r="C142">
            <v>4</v>
          </cell>
        </row>
        <row r="143">
          <cell r="A143" t="str">
            <v>010/094 Фиксатор селектора</v>
          </cell>
          <cell r="B143">
            <v>5</v>
          </cell>
          <cell r="C143">
            <v>5</v>
          </cell>
        </row>
        <row r="144">
          <cell r="A144" t="str">
            <v>010/095 Вал М2.0 х 15Т</v>
          </cell>
          <cell r="B144">
            <v>1</v>
          </cell>
          <cell r="C144">
            <v>1</v>
          </cell>
        </row>
        <row r="145">
          <cell r="A145" t="str">
            <v>010/096 Уровень</v>
          </cell>
          <cell r="B145">
            <v>2</v>
          </cell>
          <cell r="C145">
            <v>2</v>
          </cell>
        </row>
        <row r="146">
          <cell r="A146" t="str">
            <v>010/097 СЕЛЕКТОРНЫЙ ДИСК</v>
          </cell>
          <cell r="B146">
            <v>8</v>
          </cell>
          <cell r="C146">
            <v>8</v>
          </cell>
        </row>
        <row r="147">
          <cell r="A147" t="str">
            <v>010/098 Шпиндель</v>
          </cell>
          <cell r="B147">
            <v>3</v>
          </cell>
          <cell r="C147">
            <v>3</v>
          </cell>
        </row>
        <row r="148">
          <cell r="A148" t="str">
            <v>010/099 Втулка</v>
          </cell>
          <cell r="B148">
            <v>6</v>
          </cell>
          <cell r="C148">
            <v>6</v>
          </cell>
        </row>
        <row r="149">
          <cell r="A149" t="str">
            <v>014/004 Держатель кабеля</v>
          </cell>
          <cell r="B149">
            <v>39</v>
          </cell>
          <cell r="C149">
            <v>39</v>
          </cell>
        </row>
        <row r="150">
          <cell r="A150" t="str">
            <v>014/006 Выключатель</v>
          </cell>
          <cell r="B150">
            <v>5</v>
          </cell>
          <cell r="C150">
            <v>5</v>
          </cell>
        </row>
        <row r="151">
          <cell r="A151" t="str">
            <v>014/008 ВИНТ M4 x 16</v>
          </cell>
          <cell r="B151">
            <v>9</v>
          </cell>
          <cell r="C151">
            <v>9</v>
          </cell>
        </row>
        <row r="152">
          <cell r="A152" t="str">
            <v>014/009 Блок электроники</v>
          </cell>
          <cell r="B152">
            <v>5</v>
          </cell>
          <cell r="C152">
            <v>5</v>
          </cell>
        </row>
        <row r="153">
          <cell r="A153" t="str">
            <v>014/011 Пружина щетки</v>
          </cell>
          <cell r="B153">
            <v>2</v>
          </cell>
          <cell r="C153">
            <v>2</v>
          </cell>
        </row>
        <row r="154">
          <cell r="A154" t="str">
            <v>014/014 Угольные щетки 7 х 17 х 17</v>
          </cell>
          <cell r="B154">
            <v>174</v>
          </cell>
          <cell r="C154">
            <v>170</v>
          </cell>
        </row>
        <row r="155">
          <cell r="A155" t="str">
            <v>014/017 РУКОЯТКА ПРАВАЯ ЧАСТЬ</v>
          </cell>
          <cell r="B155">
            <v>4</v>
          </cell>
          <cell r="C155">
            <v>4</v>
          </cell>
        </row>
        <row r="156">
          <cell r="A156" t="str">
            <v>014/018 РУКОЯТКА ЛЕВАЯ ЧАСТЬ</v>
          </cell>
          <cell r="B156">
            <v>4</v>
          </cell>
          <cell r="C156">
            <v>4</v>
          </cell>
        </row>
        <row r="157">
          <cell r="A157" t="str">
            <v>014/019 Заглушка</v>
          </cell>
          <cell r="B157">
            <v>6</v>
          </cell>
          <cell r="C157">
            <v>6</v>
          </cell>
        </row>
        <row r="158">
          <cell r="A158" t="str">
            <v>014/020 Крышка щетки</v>
          </cell>
          <cell r="B158">
            <v>40</v>
          </cell>
          <cell r="C158">
            <v>40</v>
          </cell>
        </row>
        <row r="159">
          <cell r="A159" t="str">
            <v>014/021 ВИНТ M4 x 12</v>
          </cell>
          <cell r="B159">
            <v>40</v>
          </cell>
          <cell r="C159">
            <v>40</v>
          </cell>
        </row>
        <row r="160">
          <cell r="A160" t="str">
            <v>014/022 ВИНТ M4 x 25</v>
          </cell>
          <cell r="B160">
            <v>8</v>
          </cell>
          <cell r="C160">
            <v>8</v>
          </cell>
        </row>
        <row r="161">
          <cell r="A161" t="str">
            <v>014/025 Статор</v>
          </cell>
          <cell r="B161">
            <v>8</v>
          </cell>
          <cell r="C161">
            <v>7</v>
          </cell>
        </row>
        <row r="162">
          <cell r="A162" t="str">
            <v>014/029 Якорь</v>
          </cell>
          <cell r="B162">
            <v>8</v>
          </cell>
          <cell r="C162">
            <v>8</v>
          </cell>
        </row>
        <row r="163">
          <cell r="A163" t="str">
            <v>014/031 Шестерня якоря M2.35 x 6T</v>
          </cell>
          <cell r="B163">
            <v>12</v>
          </cell>
          <cell r="C163">
            <v>12</v>
          </cell>
        </row>
        <row r="164">
          <cell r="A164" t="str">
            <v>014/035 Корпус редуктора</v>
          </cell>
          <cell r="B164">
            <v>17</v>
          </cell>
          <cell r="C164">
            <v>17</v>
          </cell>
        </row>
        <row r="165">
          <cell r="A165" t="str">
            <v>014/036 Пружинная шайба M5</v>
          </cell>
          <cell r="B165">
            <v>31</v>
          </cell>
          <cell r="C165">
            <v>31</v>
          </cell>
        </row>
        <row r="166">
          <cell r="A166" t="str">
            <v>014/038 Кнопка блокировки шпинделя</v>
          </cell>
          <cell r="B166">
            <v>10</v>
          </cell>
          <cell r="C166">
            <v>10</v>
          </cell>
        </row>
        <row r="167">
          <cell r="A167" t="str">
            <v>014/039 Пружина  Ø0.9 x Ø7.4 x Ø9.2 x 5T x 16L</v>
          </cell>
          <cell r="B167">
            <v>6</v>
          </cell>
          <cell r="C167">
            <v>6</v>
          </cell>
        </row>
        <row r="168">
          <cell r="A168" t="str">
            <v>014/041 Игольчатый подшипник TA 1212</v>
          </cell>
          <cell r="B168">
            <v>21</v>
          </cell>
          <cell r="C168">
            <v>21</v>
          </cell>
        </row>
        <row r="169">
          <cell r="A169" t="str">
            <v>014/042 Шестерня M2.35 x 37T</v>
          </cell>
          <cell r="B169">
            <v>7</v>
          </cell>
          <cell r="C169">
            <v>7</v>
          </cell>
        </row>
        <row r="170">
          <cell r="A170" t="str">
            <v>014/044 Шпиндель</v>
          </cell>
          <cell r="B170">
            <v>14</v>
          </cell>
          <cell r="C170">
            <v>14</v>
          </cell>
        </row>
        <row r="171">
          <cell r="A171" t="str">
            <v>014/045 Шпонка 5 x 5 x 10</v>
          </cell>
          <cell r="B171">
            <v>34</v>
          </cell>
          <cell r="C171">
            <v>34</v>
          </cell>
        </row>
        <row r="172">
          <cell r="A172" t="str">
            <v>014/047 Подшипник 6206-2RS</v>
          </cell>
          <cell r="B172">
            <v>7</v>
          </cell>
          <cell r="C172">
            <v>7</v>
          </cell>
        </row>
        <row r="173">
          <cell r="A173" t="str">
            <v>014/048 Крышка редуктора</v>
          </cell>
          <cell r="B173">
            <v>6</v>
          </cell>
          <cell r="C173">
            <v>6</v>
          </cell>
        </row>
        <row r="174">
          <cell r="A174" t="str">
            <v>014/049 Фиксирующий рычаг</v>
          </cell>
          <cell r="B174">
            <v>8</v>
          </cell>
          <cell r="C174">
            <v>8</v>
          </cell>
        </row>
        <row r="175">
          <cell r="A175" t="str">
            <v>014/050 Стопорное кольцо E-5</v>
          </cell>
          <cell r="B175">
            <v>8</v>
          </cell>
          <cell r="C175">
            <v>8</v>
          </cell>
        </row>
        <row r="176">
          <cell r="A176" t="str">
            <v>014/051 ВИНТ M5 x 20</v>
          </cell>
          <cell r="B176">
            <v>14</v>
          </cell>
          <cell r="C176">
            <v>14</v>
          </cell>
        </row>
        <row r="177">
          <cell r="A177" t="str">
            <v>014/052 Сальник 25x35x5 ТС</v>
          </cell>
          <cell r="B177">
            <v>43</v>
          </cell>
          <cell r="C177">
            <v>43</v>
          </cell>
        </row>
        <row r="178">
          <cell r="A178" t="str">
            <v>014/053 Пыльник войлочный Ø25 x Ø35 x 2.5</v>
          </cell>
          <cell r="B178">
            <v>59</v>
          </cell>
          <cell r="C178">
            <v>58</v>
          </cell>
        </row>
        <row r="179">
          <cell r="A179" t="str">
            <v>014/054 Резиновый диск 75 х 91 х 4 (ЕР 50)</v>
          </cell>
          <cell r="B179">
            <v>8</v>
          </cell>
          <cell r="C179">
            <v>8</v>
          </cell>
        </row>
        <row r="180">
          <cell r="A180" t="str">
            <v>014/055 Защитный кожух</v>
          </cell>
          <cell r="B180">
            <v>7</v>
          </cell>
          <cell r="C180">
            <v>7</v>
          </cell>
        </row>
        <row r="181">
          <cell r="A181" t="str">
            <v>014/061 Защитная кисть диска</v>
          </cell>
          <cell r="B181">
            <v>41</v>
          </cell>
          <cell r="C181">
            <v>41</v>
          </cell>
        </row>
        <row r="182">
          <cell r="A182" t="str">
            <v>014/066 Винт M4 x 14</v>
          </cell>
          <cell r="B182">
            <v>14</v>
          </cell>
          <cell r="C182">
            <v>14</v>
          </cell>
        </row>
        <row r="183">
          <cell r="A183" t="str">
            <v>014/067 СОПЛО левое</v>
          </cell>
          <cell r="B183">
            <v>14</v>
          </cell>
          <cell r="C183">
            <v>14</v>
          </cell>
        </row>
        <row r="184">
          <cell r="A184" t="str">
            <v>014/068 СОПЛО правое</v>
          </cell>
          <cell r="B184">
            <v>23</v>
          </cell>
          <cell r="C184">
            <v>23</v>
          </cell>
        </row>
        <row r="185">
          <cell r="A185" t="str">
            <v>014/069 Защита трубки 5/16" x 70CM</v>
          </cell>
          <cell r="B185">
            <v>13</v>
          </cell>
          <cell r="C185">
            <v>13</v>
          </cell>
        </row>
        <row r="186">
          <cell r="A186" t="str">
            <v>014/070 Комплект подачи воды</v>
          </cell>
          <cell r="B186">
            <v>9</v>
          </cell>
          <cell r="C186">
            <v>9</v>
          </cell>
        </row>
        <row r="187">
          <cell r="A187" t="str">
            <v>014/071 Муфта</v>
          </cell>
          <cell r="B187">
            <v>10</v>
          </cell>
          <cell r="C187">
            <v>10</v>
          </cell>
        </row>
        <row r="188">
          <cell r="A188" t="str">
            <v>014/072 КОННЕКТОР</v>
          </cell>
          <cell r="B188">
            <v>10</v>
          </cell>
          <cell r="C188">
            <v>10</v>
          </cell>
        </row>
        <row r="189">
          <cell r="A189" t="str">
            <v>014/073 Прижимной фланец Ø25.1 x Ø90 x 1.5</v>
          </cell>
          <cell r="B189">
            <v>2</v>
          </cell>
          <cell r="C189">
            <v>2</v>
          </cell>
        </row>
        <row r="190">
          <cell r="A190" t="str">
            <v>014/074 ВИНТ M5 x 8</v>
          </cell>
          <cell r="B190">
            <v>32</v>
          </cell>
          <cell r="C190">
            <v>32</v>
          </cell>
        </row>
        <row r="191">
          <cell r="A191" t="str">
            <v>014/075 Внутренний фланец Ø25.4</v>
          </cell>
          <cell r="B191">
            <v>2</v>
          </cell>
          <cell r="C191">
            <v>2</v>
          </cell>
        </row>
        <row r="192">
          <cell r="A192" t="str">
            <v>014/076 Внешний фланец</v>
          </cell>
          <cell r="B192">
            <v>2</v>
          </cell>
          <cell r="C192">
            <v>2</v>
          </cell>
        </row>
        <row r="193">
          <cell r="A193" t="str">
            <v>014/077 ШАЙБА Ø10 x Ø38 x 4</v>
          </cell>
          <cell r="B193">
            <v>9</v>
          </cell>
          <cell r="C193">
            <v>9</v>
          </cell>
        </row>
        <row r="194">
          <cell r="A194" t="str">
            <v>014/078 Гровер M10</v>
          </cell>
          <cell r="B194">
            <v>15</v>
          </cell>
          <cell r="C194">
            <v>15</v>
          </cell>
        </row>
        <row r="195">
          <cell r="A195" t="str">
            <v>014/080 ВИНТ M8 x 16</v>
          </cell>
          <cell r="B195">
            <v>4</v>
          </cell>
          <cell r="C195">
            <v>4</v>
          </cell>
        </row>
        <row r="196">
          <cell r="A196" t="str">
            <v>014/082 Шестигранный ключ 8мм</v>
          </cell>
          <cell r="B196">
            <v>1</v>
          </cell>
          <cell r="C196">
            <v>1</v>
          </cell>
        </row>
        <row r="197">
          <cell r="A197" t="str">
            <v>014/085 Светодиодный индикатор</v>
          </cell>
          <cell r="B197">
            <v>2</v>
          </cell>
          <cell r="C197">
            <v>2</v>
          </cell>
        </row>
        <row r="198">
          <cell r="A198" t="str">
            <v>014/089 Прокладка пластик (Ø74хØ91,5х0,25)</v>
          </cell>
          <cell r="B198">
            <v>38</v>
          </cell>
          <cell r="C198">
            <v>38</v>
          </cell>
        </row>
        <row r="199">
          <cell r="A199" t="str">
            <v>024/020 Якорь 220V</v>
          </cell>
          <cell r="B199">
            <v>1</v>
          </cell>
          <cell r="C199">
            <v>1</v>
          </cell>
        </row>
        <row r="200">
          <cell r="A200" t="str">
            <v>024/066 Статор  220V</v>
          </cell>
          <cell r="B200">
            <v>1</v>
          </cell>
          <cell r="C200">
            <v>1</v>
          </cell>
        </row>
        <row r="201">
          <cell r="A201" t="str">
            <v>025/006 РОЗЕТКА</v>
          </cell>
          <cell r="B201">
            <v>3</v>
          </cell>
          <cell r="C201">
            <v>3</v>
          </cell>
        </row>
        <row r="202">
          <cell r="A202" t="str">
            <v>025/008 ДИСК УПРАВЛЕНИЯ</v>
          </cell>
          <cell r="B202">
            <v>1</v>
          </cell>
          <cell r="C202">
            <v>1</v>
          </cell>
        </row>
        <row r="203">
          <cell r="A203" t="str">
            <v>025/009 РЕОСТАТ</v>
          </cell>
          <cell r="B203">
            <v>2</v>
          </cell>
          <cell r="C203">
            <v>2</v>
          </cell>
        </row>
        <row r="204">
          <cell r="A204" t="str">
            <v>025/010 ПЕРЕКЛЮЧАТЕЛЬ</v>
          </cell>
          <cell r="B204">
            <v>3</v>
          </cell>
          <cell r="C204">
            <v>3</v>
          </cell>
        </row>
        <row r="205">
          <cell r="A205" t="str">
            <v>025/011 ГЛАВНЫЙ ВЫКЛЮЧАТЕЛЬ</v>
          </cell>
          <cell r="B205">
            <v>3</v>
          </cell>
          <cell r="C205">
            <v>3</v>
          </cell>
        </row>
        <row r="206">
          <cell r="A206" t="str">
            <v>025/012 ПРУЖИНА φ0.5 x φ4 x φ5 x 5T x 7.5L</v>
          </cell>
          <cell r="B206">
            <v>12</v>
          </cell>
          <cell r="C206">
            <v>12</v>
          </cell>
        </row>
        <row r="207">
          <cell r="A207" t="str">
            <v>025/013 КЛИПСА Е-3</v>
          </cell>
          <cell r="B207">
            <v>12</v>
          </cell>
          <cell r="C207">
            <v>12</v>
          </cell>
        </row>
        <row r="208">
          <cell r="A208" t="str">
            <v>025/018 ОСНОВНОЙ ФИЛЬТР (бумажный)</v>
          </cell>
          <cell r="B208">
            <v>2</v>
          </cell>
          <cell r="C208">
            <v>2</v>
          </cell>
        </row>
        <row r="209">
          <cell r="A209" t="str">
            <v>025/019 КОРПУС ФИЛЬТРА</v>
          </cell>
          <cell r="B209">
            <v>2</v>
          </cell>
          <cell r="C209">
            <v>2</v>
          </cell>
        </row>
        <row r="210">
          <cell r="A210" t="str">
            <v>025/022 ФИКСАТОР</v>
          </cell>
          <cell r="B210">
            <v>8</v>
          </cell>
          <cell r="C210">
            <v>8</v>
          </cell>
        </row>
        <row r="211">
          <cell r="A211" t="str">
            <v>025/024 КОНДУКТОР</v>
          </cell>
          <cell r="B211">
            <v>1</v>
          </cell>
          <cell r="C211">
            <v>1</v>
          </cell>
        </row>
        <row r="212">
          <cell r="A212" t="str">
            <v>025/025 ДИАФРАГМА</v>
          </cell>
          <cell r="B212">
            <v>4</v>
          </cell>
          <cell r="C212">
            <v>4</v>
          </cell>
        </row>
        <row r="213">
          <cell r="A213" t="str">
            <v>025/026 ВЕНТИЛЯЦИОННАЯ КРЫШКА</v>
          </cell>
          <cell r="B213">
            <v>6</v>
          </cell>
          <cell r="C213">
            <v>6</v>
          </cell>
        </row>
        <row r="214">
          <cell r="A214" t="str">
            <v>025/027 ВИНТ М5 х 125</v>
          </cell>
          <cell r="B214">
            <v>7</v>
          </cell>
          <cell r="C214">
            <v>7</v>
          </cell>
        </row>
        <row r="215">
          <cell r="A215" t="str">
            <v>025/033 ПЕРЕКЛЮЧАТЕЛЬ ПЕРЕПОЛНЕНИЯ</v>
          </cell>
          <cell r="B215">
            <v>10</v>
          </cell>
          <cell r="C215">
            <v>10</v>
          </cell>
        </row>
        <row r="216">
          <cell r="A216" t="str">
            <v>025/034 БУМАЖНЫЙ МЕШОК</v>
          </cell>
          <cell r="B216">
            <v>41</v>
          </cell>
          <cell r="C216">
            <v>41</v>
          </cell>
        </row>
        <row r="217">
          <cell r="A217" t="str">
            <v>025/034С ТКАНЕВЫЙ МЕШОК С липучкой</v>
          </cell>
          <cell r="B217">
            <v>12</v>
          </cell>
          <cell r="C217">
            <v>12</v>
          </cell>
        </row>
        <row r="218">
          <cell r="A218" t="str">
            <v>025/035 ТРУБКА</v>
          </cell>
          <cell r="B218">
            <v>3</v>
          </cell>
          <cell r="C218">
            <v>3</v>
          </cell>
        </row>
        <row r="219">
          <cell r="A219" t="str">
            <v>025/036 ШЛАНГ</v>
          </cell>
          <cell r="B219">
            <v>2</v>
          </cell>
          <cell r="C219">
            <v>2</v>
          </cell>
        </row>
        <row r="220">
          <cell r="A220" t="str">
            <v>025/038 УГОЛЬНЫЕ ЩЕТКИ</v>
          </cell>
          <cell r="B220">
            <v>36</v>
          </cell>
          <cell r="C220">
            <v>36</v>
          </cell>
        </row>
        <row r="221">
          <cell r="A221" t="str">
            <v>025/039 ЩЕТКОДЕРЖАТЕЛЬ</v>
          </cell>
          <cell r="B221">
            <v>10</v>
          </cell>
          <cell r="C221">
            <v>10</v>
          </cell>
        </row>
        <row r="222">
          <cell r="A222" t="str">
            <v>025/043 СТАТОР</v>
          </cell>
          <cell r="B222">
            <v>1</v>
          </cell>
          <cell r="C222">
            <v>1</v>
          </cell>
        </row>
        <row r="223">
          <cell r="A223" t="str">
            <v>025/045 ПОДШИПНИК</v>
          </cell>
          <cell r="B223">
            <v>1</v>
          </cell>
          <cell r="C223">
            <v>1</v>
          </cell>
        </row>
        <row r="224">
          <cell r="A224" t="str">
            <v>025/046 ЯКОРЬ</v>
          </cell>
          <cell r="B224">
            <v>1</v>
          </cell>
          <cell r="C224">
            <v>1</v>
          </cell>
        </row>
        <row r="225">
          <cell r="A225" t="str">
            <v>025/052 АЛЮМИНИЕВАЯ ШАЙБА</v>
          </cell>
          <cell r="B225">
            <v>1</v>
          </cell>
          <cell r="C225">
            <v>1</v>
          </cell>
        </row>
        <row r="226">
          <cell r="A226" t="str">
            <v>025/055 ЗВУКОИЗОЛЯЦИЯ</v>
          </cell>
          <cell r="B226">
            <v>2</v>
          </cell>
          <cell r="C226">
            <v>2</v>
          </cell>
        </row>
        <row r="227">
          <cell r="A227" t="str">
            <v>025/059 ЗАДНЕЕ КОЛЕСО</v>
          </cell>
          <cell r="B227">
            <v>4</v>
          </cell>
          <cell r="C227">
            <v>4</v>
          </cell>
        </row>
        <row r="228">
          <cell r="A228" t="str">
            <v>025/060 ПРУЖИНА φ2 x φ41.5 x φ45.5 x 4T x 22.6L</v>
          </cell>
          <cell r="B228">
            <v>4</v>
          </cell>
          <cell r="C228">
            <v>4</v>
          </cell>
        </row>
        <row r="229">
          <cell r="A229" t="str">
            <v>025/061 ДИСК БЛОКИРОВКИ КОЛЕС</v>
          </cell>
          <cell r="B229">
            <v>4</v>
          </cell>
          <cell r="C229">
            <v>4</v>
          </cell>
        </row>
        <row r="230">
          <cell r="A230" t="str">
            <v>025/062 СТОПОР КОЛЕСА</v>
          </cell>
          <cell r="B230">
            <v>4</v>
          </cell>
          <cell r="C230">
            <v>4</v>
          </cell>
        </row>
        <row r="231">
          <cell r="A231" t="str">
            <v>025/063 ЗАДНИЙ МОСТ</v>
          </cell>
          <cell r="B231">
            <v>4</v>
          </cell>
          <cell r="C231">
            <v>4</v>
          </cell>
        </row>
        <row r="232">
          <cell r="A232" t="str">
            <v>025/064 ЭЛЕКТРОННЫЙ БЛОК</v>
          </cell>
          <cell r="B232">
            <v>3</v>
          </cell>
          <cell r="C232">
            <v>3</v>
          </cell>
        </row>
        <row r="233">
          <cell r="A233" t="str">
            <v>025/069 ВАЛ</v>
          </cell>
          <cell r="B233">
            <v>2</v>
          </cell>
          <cell r="C233">
            <v>2</v>
          </cell>
        </row>
        <row r="234">
          <cell r="A234" t="str">
            <v>025/070 ПЕРЕДНЕЕ КОЛЕСО</v>
          </cell>
          <cell r="B234">
            <v>4</v>
          </cell>
          <cell r="C234">
            <v>4</v>
          </cell>
        </row>
        <row r="235">
          <cell r="A235" t="str">
            <v>025/071 ОСЬ</v>
          </cell>
          <cell r="B235">
            <v>2</v>
          </cell>
          <cell r="C235">
            <v>2</v>
          </cell>
        </row>
        <row r="236">
          <cell r="A236" t="str">
            <v>025/072 ПЕРЕДНИЙ МОСТ</v>
          </cell>
          <cell r="B236">
            <v>2</v>
          </cell>
          <cell r="C236">
            <v>2</v>
          </cell>
        </row>
        <row r="237">
          <cell r="A237" t="str">
            <v>025/081 РЕМЕНЬ ШЛАНГА</v>
          </cell>
          <cell r="B237">
            <v>1</v>
          </cell>
          <cell r="C237">
            <v>1</v>
          </cell>
        </row>
        <row r="238">
          <cell r="A238" t="str">
            <v>025/085 ВИНТ М4 х 4</v>
          </cell>
          <cell r="B238">
            <v>7</v>
          </cell>
          <cell r="C238">
            <v>7</v>
          </cell>
        </row>
        <row r="239">
          <cell r="A239" t="str">
            <v>025/086 РЕЗИНОВОЕ УПЛОТНЕНИЕ</v>
          </cell>
          <cell r="B239">
            <v>2</v>
          </cell>
          <cell r="C239">
            <v>2</v>
          </cell>
        </row>
        <row r="240">
          <cell r="A240" t="str">
            <v>025/090 ОСНОВНОЙ ФИЛЬТР (паралон)</v>
          </cell>
          <cell r="B240">
            <v>4</v>
          </cell>
          <cell r="C240">
            <v>4</v>
          </cell>
        </row>
        <row r="241">
          <cell r="A241" t="str">
            <v>025/11-1 ШАЙБА</v>
          </cell>
          <cell r="B241">
            <v>1</v>
          </cell>
          <cell r="C241">
            <v>1</v>
          </cell>
        </row>
        <row r="242">
          <cell r="A242" t="str">
            <v>025/11-2 ГАЙКА</v>
          </cell>
          <cell r="B242">
            <v>1</v>
          </cell>
          <cell r="C242">
            <v>1</v>
          </cell>
        </row>
        <row r="243">
          <cell r="A243" t="str">
            <v>035/001 Внутреннее стопорное кольцо R-19</v>
          </cell>
          <cell r="B243">
            <v>10</v>
          </cell>
          <cell r="C243">
            <v>10</v>
          </cell>
        </row>
        <row r="244">
          <cell r="A244" t="str">
            <v>035/002 Шайба φ10 x φ18.5 x 0.8</v>
          </cell>
          <cell r="B244">
            <v>6</v>
          </cell>
          <cell r="C244">
            <v>6</v>
          </cell>
        </row>
        <row r="245">
          <cell r="A245" t="str">
            <v>035/003 КОЛЬЦО φ12 x φ20 x 4</v>
          </cell>
          <cell r="B245">
            <v>6</v>
          </cell>
          <cell r="C245">
            <v>6</v>
          </cell>
        </row>
        <row r="246">
          <cell r="A246" t="str">
            <v>035/004 Клапан</v>
          </cell>
          <cell r="B246">
            <v>6</v>
          </cell>
          <cell r="C246">
            <v>6</v>
          </cell>
        </row>
        <row r="247">
          <cell r="A247" t="str">
            <v>035/005 Пружина φ1.2 x φ10.1 x φ12.5 x 12T x 90</v>
          </cell>
          <cell r="B247">
            <v>6</v>
          </cell>
          <cell r="C247">
            <v>6</v>
          </cell>
        </row>
        <row r="248">
          <cell r="A248" t="str">
            <v>035/006 Шпонка 12.3mm</v>
          </cell>
          <cell r="B248">
            <v>5</v>
          </cell>
          <cell r="C248">
            <v>5</v>
          </cell>
        </row>
        <row r="249">
          <cell r="A249" t="str">
            <v>035/007 Винт М3 х 4</v>
          </cell>
          <cell r="B249">
            <v>5</v>
          </cell>
          <cell r="C249">
            <v>5</v>
          </cell>
        </row>
        <row r="250">
          <cell r="A250" t="str">
            <v>035/008 Фиксирующий штифт пружина</v>
          </cell>
          <cell r="B250">
            <v>8</v>
          </cell>
          <cell r="C250">
            <v>8</v>
          </cell>
        </row>
        <row r="251">
          <cell r="A251" t="str">
            <v>035/009 Шарик φ8</v>
          </cell>
          <cell r="B251">
            <v>5</v>
          </cell>
          <cell r="C251">
            <v>5</v>
          </cell>
        </row>
        <row r="252">
          <cell r="A252" t="str">
            <v>035/010 Шпонка 5 x 5 x 10</v>
          </cell>
          <cell r="B252">
            <v>6</v>
          </cell>
          <cell r="C252">
            <v>6</v>
          </cell>
        </row>
        <row r="253">
          <cell r="A253" t="str">
            <v>035/011 Шпиндель</v>
          </cell>
          <cell r="B253">
            <v>3</v>
          </cell>
          <cell r="C253">
            <v>2</v>
          </cell>
        </row>
        <row r="254">
          <cell r="A254" t="str">
            <v>035/012 Резиновое кольцо</v>
          </cell>
          <cell r="B254">
            <v>8</v>
          </cell>
          <cell r="C254">
            <v>8</v>
          </cell>
        </row>
        <row r="255">
          <cell r="A255" t="str">
            <v>035/013 Фиксатор ошейника</v>
          </cell>
          <cell r="B255">
            <v>4</v>
          </cell>
          <cell r="C255">
            <v>4</v>
          </cell>
        </row>
        <row r="256">
          <cell r="A256" t="str">
            <v>035/014 Ошейник</v>
          </cell>
          <cell r="B256">
            <v>6</v>
          </cell>
          <cell r="C256">
            <v>6</v>
          </cell>
        </row>
        <row r="257">
          <cell r="A257" t="str">
            <v>035/015 Пружина φ2 x φ39 x φ43 x 3T x 30L</v>
          </cell>
          <cell r="B257">
            <v>6</v>
          </cell>
          <cell r="C257">
            <v>6</v>
          </cell>
        </row>
        <row r="258">
          <cell r="A258" t="str">
            <v>035/016 Стальное кольцо</v>
          </cell>
          <cell r="B258">
            <v>5</v>
          </cell>
          <cell r="C258">
            <v>5</v>
          </cell>
        </row>
        <row r="259">
          <cell r="A259" t="str">
            <v>035/017 Внешнее стопорное кольцо S-35</v>
          </cell>
          <cell r="B259">
            <v>6</v>
          </cell>
          <cell r="C259">
            <v>6</v>
          </cell>
        </row>
        <row r="260">
          <cell r="A260" t="str">
            <v>035/018 Внутреннее стопорное кольцо R-47</v>
          </cell>
          <cell r="B260">
            <v>2</v>
          </cell>
          <cell r="C260">
            <v>2</v>
          </cell>
        </row>
        <row r="261">
          <cell r="A261" t="str">
            <v>035/019 ПОДШИПНИК 6005 zz</v>
          </cell>
          <cell r="B261">
            <v>3</v>
          </cell>
          <cell r="C261">
            <v>3</v>
          </cell>
        </row>
        <row r="262">
          <cell r="A262" t="str">
            <v>035/020 Внешнее стопорное кольцо S-25</v>
          </cell>
          <cell r="B262">
            <v>10</v>
          </cell>
          <cell r="C262">
            <v>10</v>
          </cell>
        </row>
        <row r="263">
          <cell r="A263" t="str">
            <v>035/023 Нажимной фитинг</v>
          </cell>
          <cell r="B263">
            <v>6</v>
          </cell>
          <cell r="C263">
            <v>6</v>
          </cell>
        </row>
        <row r="264">
          <cell r="A264" t="str">
            <v>035/037 Первичный вал L:M1.0 x 12T</v>
          </cell>
          <cell r="B264">
            <v>2</v>
          </cell>
          <cell r="C264">
            <v>2</v>
          </cell>
        </row>
        <row r="265">
          <cell r="A265" t="str">
            <v>035/039 Входная шестерня M1.0 x 36T</v>
          </cell>
          <cell r="B265">
            <v>1</v>
          </cell>
          <cell r="C265">
            <v>1</v>
          </cell>
        </row>
        <row r="266">
          <cell r="A266" t="str">
            <v>035/041 САЛЬНИК</v>
          </cell>
          <cell r="B266">
            <v>76</v>
          </cell>
          <cell r="C266">
            <v>76</v>
          </cell>
        </row>
        <row r="267">
          <cell r="A267" t="str">
            <v>035/045 Вторичный вал M1.25 x 12T</v>
          </cell>
          <cell r="B267">
            <v>2</v>
          </cell>
          <cell r="C267">
            <v>2</v>
          </cell>
        </row>
        <row r="268">
          <cell r="A268" t="str">
            <v>035/046 Промежуточная шестерня L:M1.0 x 45T</v>
          </cell>
          <cell r="B268">
            <v>2</v>
          </cell>
          <cell r="C268">
            <v>2</v>
          </cell>
        </row>
        <row r="269">
          <cell r="A269" t="str">
            <v>035/049 Крышка редуктора</v>
          </cell>
          <cell r="B269">
            <v>5</v>
          </cell>
          <cell r="C269">
            <v>5</v>
          </cell>
        </row>
        <row r="270">
          <cell r="A270" t="str">
            <v>035/051 Якорь 7T</v>
          </cell>
          <cell r="B270">
            <v>10</v>
          </cell>
          <cell r="C270">
            <v>10</v>
          </cell>
        </row>
        <row r="271">
          <cell r="A271" t="str">
            <v>035/053 СТАТОР</v>
          </cell>
          <cell r="B271">
            <v>7</v>
          </cell>
          <cell r="C271">
            <v>7</v>
          </cell>
        </row>
        <row r="272">
          <cell r="A272" t="str">
            <v>035/056 ЩЁТКОДЕРЖАТЕЛЬ</v>
          </cell>
          <cell r="B272">
            <v>3</v>
          </cell>
          <cell r="C272">
            <v>3</v>
          </cell>
        </row>
        <row r="273">
          <cell r="A273" t="str">
            <v>035/057 Угольные щетки</v>
          </cell>
          <cell r="B273">
            <v>132</v>
          </cell>
          <cell r="C273">
            <v>128</v>
          </cell>
        </row>
        <row r="274">
          <cell r="A274" t="str">
            <v>035/061 Крышка корпуса двигателя</v>
          </cell>
          <cell r="B274">
            <v>7</v>
          </cell>
          <cell r="C274">
            <v>7</v>
          </cell>
        </row>
        <row r="275">
          <cell r="A275" t="str">
            <v>035/068 Защита кабеля 40cm</v>
          </cell>
          <cell r="B275">
            <v>4</v>
          </cell>
          <cell r="C275">
            <v>4</v>
          </cell>
        </row>
        <row r="276">
          <cell r="A276" t="str">
            <v>035/069 ТРУБКА для СОЖ</v>
          </cell>
          <cell r="B276">
            <v>5</v>
          </cell>
          <cell r="C276">
            <v>5</v>
          </cell>
        </row>
        <row r="277">
          <cell r="A277" t="str">
            <v>035/074 Бачок для СОЖ</v>
          </cell>
          <cell r="B277">
            <v>1</v>
          </cell>
          <cell r="C277">
            <v>1</v>
          </cell>
        </row>
        <row r="278">
          <cell r="A278" t="str">
            <v>035/077 Кронштейн бочка</v>
          </cell>
          <cell r="B278">
            <v>2</v>
          </cell>
          <cell r="C278">
            <v>2</v>
          </cell>
        </row>
        <row r="279">
          <cell r="A279" t="str">
            <v>035/082 Винт М5 х 20</v>
          </cell>
          <cell r="B279">
            <v>10</v>
          </cell>
          <cell r="C279">
            <v>10</v>
          </cell>
        </row>
        <row r="280">
          <cell r="A280" t="str">
            <v>035/083 Гайка М5</v>
          </cell>
          <cell r="B280">
            <v>10</v>
          </cell>
          <cell r="C280">
            <v>10</v>
          </cell>
        </row>
        <row r="281">
          <cell r="A281" t="str">
            <v>035/084 Болт ручной M5 x 15</v>
          </cell>
          <cell r="B281">
            <v>10</v>
          </cell>
          <cell r="C281">
            <v>10</v>
          </cell>
        </row>
        <row r="282">
          <cell r="A282" t="str">
            <v>035/102 Магнитное основание</v>
          </cell>
          <cell r="B282">
            <v>4</v>
          </cell>
          <cell r="C282">
            <v>4</v>
          </cell>
        </row>
        <row r="283">
          <cell r="A283" t="str">
            <v>035/105-1 Выпрямитель и EMC</v>
          </cell>
          <cell r="B283">
            <v>4</v>
          </cell>
          <cell r="C283">
            <v>4</v>
          </cell>
        </row>
        <row r="284">
          <cell r="A284" t="str">
            <v>035/107 Рукоятка</v>
          </cell>
          <cell r="B284">
            <v>10</v>
          </cell>
          <cell r="C284">
            <v>10</v>
          </cell>
        </row>
        <row r="285">
          <cell r="A285" t="str">
            <v>035/110 Защита кабеля</v>
          </cell>
          <cell r="B285">
            <v>4</v>
          </cell>
          <cell r="C285">
            <v>4</v>
          </cell>
        </row>
        <row r="286">
          <cell r="A286" t="str">
            <v>035/117 Шестигранник M2.5 L</v>
          </cell>
          <cell r="B286">
            <v>1</v>
          </cell>
          <cell r="C286">
            <v>1</v>
          </cell>
        </row>
        <row r="287">
          <cell r="A287" t="str">
            <v>035/118 Шестигранник M4 L</v>
          </cell>
          <cell r="B287">
            <v>1</v>
          </cell>
          <cell r="C287">
            <v>1</v>
          </cell>
        </row>
        <row r="288">
          <cell r="A288" t="str">
            <v>035/121 Защита от перегрузки</v>
          </cell>
          <cell r="B288">
            <v>4</v>
          </cell>
          <cell r="C288">
            <v>4</v>
          </cell>
        </row>
        <row r="289">
          <cell r="A289" t="str">
            <v>035/132 Защита</v>
          </cell>
          <cell r="B289">
            <v>5</v>
          </cell>
          <cell r="C289">
            <v>5</v>
          </cell>
        </row>
        <row r="290">
          <cell r="A290" t="str">
            <v>035/137 АДАПТЕР ПАТРОНА</v>
          </cell>
          <cell r="B290">
            <v>10</v>
          </cell>
          <cell r="C290">
            <v>10</v>
          </cell>
        </row>
        <row r="291">
          <cell r="A291" t="str">
            <v>042/019 Подшипник 609-2RS</v>
          </cell>
          <cell r="B291">
            <v>17</v>
          </cell>
          <cell r="C291">
            <v>17</v>
          </cell>
        </row>
        <row r="292">
          <cell r="A292" t="str">
            <v>042/021 608-2RU</v>
          </cell>
          <cell r="B292">
            <v>1</v>
          </cell>
          <cell r="C292">
            <v>1</v>
          </cell>
        </row>
        <row r="293">
          <cell r="A293" t="str">
            <v>042/024 Статор</v>
          </cell>
          <cell r="B293">
            <v>1</v>
          </cell>
          <cell r="C293">
            <v>1</v>
          </cell>
        </row>
        <row r="294">
          <cell r="A294" t="str">
            <v>042/027 Угольные щетки</v>
          </cell>
          <cell r="B294">
            <v>10</v>
          </cell>
          <cell r="C294">
            <v>10</v>
          </cell>
        </row>
        <row r="295">
          <cell r="A295" t="str">
            <v>042/028 Колпачек щеткодержателя</v>
          </cell>
          <cell r="B295">
            <v>2</v>
          </cell>
          <cell r="C295">
            <v>2</v>
          </cell>
        </row>
        <row r="296">
          <cell r="A296" t="str">
            <v>051/018 Угольные щетки</v>
          </cell>
          <cell r="B296">
            <v>34</v>
          </cell>
          <cell r="C296">
            <v>34</v>
          </cell>
        </row>
        <row r="297">
          <cell r="A297" t="str">
            <v>051/022 Статор-220V</v>
          </cell>
          <cell r="B297">
            <v>2</v>
          </cell>
          <cell r="C297">
            <v>2</v>
          </cell>
        </row>
        <row r="298">
          <cell r="A298" t="str">
            <v>051/026 Якорь-220V</v>
          </cell>
          <cell r="B298">
            <v>1</v>
          </cell>
          <cell r="C298">
            <v>1</v>
          </cell>
        </row>
        <row r="299">
          <cell r="A299" t="str">
            <v>051/027 Подшипник</v>
          </cell>
          <cell r="B299">
            <v>20</v>
          </cell>
          <cell r="C299">
            <v>20</v>
          </cell>
        </row>
        <row r="300">
          <cell r="A300" t="str">
            <v>051/031 Прокладка</v>
          </cell>
          <cell r="B300">
            <v>5</v>
          </cell>
          <cell r="C300">
            <v>5</v>
          </cell>
        </row>
        <row r="301">
          <cell r="A301" t="str">
            <v>051/057 Сальник 24*40*7</v>
          </cell>
          <cell r="B301">
            <v>18</v>
          </cell>
          <cell r="C301">
            <v>18</v>
          </cell>
        </row>
        <row r="302">
          <cell r="A302" t="str">
            <v>051/058 Сальник 24*40*8</v>
          </cell>
          <cell r="B302">
            <v>8</v>
          </cell>
          <cell r="C302">
            <v>8</v>
          </cell>
        </row>
        <row r="303">
          <cell r="A303" t="str">
            <v>051/060 Подшипник</v>
          </cell>
          <cell r="B303">
            <v>9</v>
          </cell>
          <cell r="C303">
            <v>9</v>
          </cell>
        </row>
        <row r="304">
          <cell r="A304" t="str">
            <v>051/076 Уплотнительное кольцо 32*35*1,5</v>
          </cell>
          <cell r="B304">
            <v>8</v>
          </cell>
          <cell r="C304">
            <v>8</v>
          </cell>
        </row>
        <row r="305">
          <cell r="A305" t="str">
            <v>080/007 РУКОЯТКА ПРАВАЯ ЧАСТЬ</v>
          </cell>
          <cell r="B305">
            <v>5</v>
          </cell>
          <cell r="C305">
            <v>5</v>
          </cell>
        </row>
        <row r="306">
          <cell r="A306" t="str">
            <v>080/008 РУКОЯТКА ЛЕВАЯ ЧАСТЬ</v>
          </cell>
          <cell r="B306">
            <v>5</v>
          </cell>
          <cell r="C306">
            <v>5</v>
          </cell>
        </row>
        <row r="307">
          <cell r="A307" t="str">
            <v>080/009 ПЕРЕКЛЮЧАТЕЛЬ</v>
          </cell>
          <cell r="B307">
            <v>6</v>
          </cell>
          <cell r="C307">
            <v>6</v>
          </cell>
        </row>
        <row r="308">
          <cell r="A308" t="str">
            <v>080/011 ЭЛЕКТРОННЫЙ БЛОК</v>
          </cell>
          <cell r="B308">
            <v>5</v>
          </cell>
          <cell r="C308">
            <v>5</v>
          </cell>
        </row>
        <row r="309">
          <cell r="A309" t="str">
            <v>080/012 ЩЕТКОДЕРЖАТЕЛЬ 7 х 11</v>
          </cell>
          <cell r="B309">
            <v>7</v>
          </cell>
          <cell r="C309">
            <v>7</v>
          </cell>
        </row>
        <row r="310">
          <cell r="A310" t="str">
            <v>080/013 УГОЛЬНЫЕ ЩЕТКИ 7 х 11 х 17</v>
          </cell>
          <cell r="B310">
            <v>64</v>
          </cell>
          <cell r="C310">
            <v>64</v>
          </cell>
        </row>
        <row r="311">
          <cell r="A311" t="str">
            <v>080/014 КОЛПАЧЕК ЩЕТКИ 7 х 11</v>
          </cell>
          <cell r="B311">
            <v>5</v>
          </cell>
          <cell r="C311">
            <v>5</v>
          </cell>
        </row>
        <row r="312">
          <cell r="A312" t="str">
            <v>080/015 ВИНТ М4 х 10</v>
          </cell>
          <cell r="B312">
            <v>6</v>
          </cell>
          <cell r="C312">
            <v>6</v>
          </cell>
        </row>
        <row r="313">
          <cell r="A313" t="str">
            <v>080/016 ПЛОСКАЯ ШАЙБА</v>
          </cell>
          <cell r="B313">
            <v>2</v>
          </cell>
          <cell r="C313">
            <v>2</v>
          </cell>
        </row>
        <row r="314">
          <cell r="A314" t="str">
            <v>080/018 МАГНИТ</v>
          </cell>
          <cell r="B314">
            <v>8</v>
          </cell>
          <cell r="C314">
            <v>8</v>
          </cell>
        </row>
        <row r="315">
          <cell r="A315" t="str">
            <v>080/021 СТАТОР</v>
          </cell>
          <cell r="B315">
            <v>7</v>
          </cell>
          <cell r="C315">
            <v>7</v>
          </cell>
        </row>
        <row r="316">
          <cell r="A316" t="str">
            <v>080/024 ПОДШИПНИК</v>
          </cell>
          <cell r="B316">
            <v>14</v>
          </cell>
          <cell r="C316">
            <v>14</v>
          </cell>
        </row>
        <row r="317">
          <cell r="A317" t="str">
            <v>080/027 ПЛИТА</v>
          </cell>
          <cell r="B317">
            <v>2</v>
          </cell>
          <cell r="C317">
            <v>2</v>
          </cell>
        </row>
        <row r="318">
          <cell r="A318" t="str">
            <v>080/028 РЕДУКТОР</v>
          </cell>
          <cell r="B318">
            <v>2</v>
          </cell>
          <cell r="C318">
            <v>2</v>
          </cell>
        </row>
        <row r="319">
          <cell r="A319" t="str">
            <v>080/031 ПРУЖИНА</v>
          </cell>
          <cell r="B319">
            <v>5</v>
          </cell>
          <cell r="C319">
            <v>5</v>
          </cell>
        </row>
        <row r="320">
          <cell r="A320" t="str">
            <v>080/032 ВНЕШНИЙ СТОПОР</v>
          </cell>
          <cell r="B320">
            <v>3</v>
          </cell>
          <cell r="C320">
            <v>3</v>
          </cell>
        </row>
        <row r="321">
          <cell r="A321" t="str">
            <v>080/033 ПОДШИПНИК</v>
          </cell>
          <cell r="B321">
            <v>6</v>
          </cell>
          <cell r="C321">
            <v>6</v>
          </cell>
        </row>
        <row r="322">
          <cell r="A322" t="str">
            <v>080/034-1 ШПИНДЕЛЬ M16</v>
          </cell>
          <cell r="B322">
            <v>2</v>
          </cell>
          <cell r="C322">
            <v>2</v>
          </cell>
        </row>
        <row r="323">
          <cell r="A323" t="str">
            <v>080/036 ИГОЛЬЧАТЫЙ ПОДШИПНИК</v>
          </cell>
          <cell r="B323">
            <v>10</v>
          </cell>
          <cell r="C323">
            <v>10</v>
          </cell>
        </row>
        <row r="324">
          <cell r="A324" t="str">
            <v>080/037 УПОРНАЯ ШАЙБА</v>
          </cell>
          <cell r="B324">
            <v>8</v>
          </cell>
          <cell r="C324">
            <v>8</v>
          </cell>
        </row>
        <row r="325">
          <cell r="A325" t="str">
            <v>080/038 ГАЙКА СЦЕПЛЕНИЯ</v>
          </cell>
          <cell r="B325">
            <v>64</v>
          </cell>
          <cell r="C325">
            <v>64</v>
          </cell>
        </row>
        <row r="326">
          <cell r="A326" t="str">
            <v>080/039 ШАЙБА ДАВЛЕНИЯ</v>
          </cell>
          <cell r="B326">
            <v>1</v>
          </cell>
          <cell r="C326">
            <v>1</v>
          </cell>
        </row>
        <row r="327">
          <cell r="A327" t="str">
            <v>080/040 ДИСК СЦЕПЛЕНИЯ</v>
          </cell>
          <cell r="B327">
            <v>93</v>
          </cell>
          <cell r="C327">
            <v>93</v>
          </cell>
        </row>
        <row r="328">
          <cell r="A328" t="str">
            <v>080/041 ШЕСТЕРНЯ M1.0 x 33T</v>
          </cell>
          <cell r="B328">
            <v>2</v>
          </cell>
          <cell r="C328">
            <v>2</v>
          </cell>
        </row>
        <row r="329">
          <cell r="A329" t="str">
            <v>080/042 ВАЛ С ШЕСТЕРНЕЙ</v>
          </cell>
          <cell r="B329">
            <v>2</v>
          </cell>
          <cell r="C329">
            <v>2</v>
          </cell>
        </row>
        <row r="330">
          <cell r="A330" t="str">
            <v>080/044 КОЛЬЦО</v>
          </cell>
          <cell r="B330">
            <v>12</v>
          </cell>
          <cell r="C330">
            <v>12</v>
          </cell>
        </row>
        <row r="331">
          <cell r="A331" t="str">
            <v>080/046 БОЛТ</v>
          </cell>
          <cell r="B331">
            <v>4</v>
          </cell>
          <cell r="C331">
            <v>4</v>
          </cell>
        </row>
        <row r="332">
          <cell r="A332" t="str">
            <v>080/047 ПРУЖИНА φ1.0 x φ9 x φ11 x 4T</v>
          </cell>
          <cell r="B332">
            <v>4</v>
          </cell>
          <cell r="C332">
            <v>4</v>
          </cell>
        </row>
        <row r="333">
          <cell r="A333" t="str">
            <v>080/048 РЫЧАГ ПЕРЕКЛЮЧЕНИЯ</v>
          </cell>
          <cell r="B333">
            <v>4</v>
          </cell>
          <cell r="C333">
            <v>4</v>
          </cell>
        </row>
        <row r="334">
          <cell r="A334" t="str">
            <v>080/049 ШПИЛЬКА ФИКСАТОРА</v>
          </cell>
          <cell r="B334">
            <v>4</v>
          </cell>
          <cell r="C334">
            <v>4</v>
          </cell>
        </row>
        <row r="335">
          <cell r="A335" t="str">
            <v>080/050 ПРУЖИНА</v>
          </cell>
          <cell r="B335">
            <v>4</v>
          </cell>
          <cell r="C335">
            <v>4</v>
          </cell>
        </row>
        <row r="336">
          <cell r="A336" t="str">
            <v>080/051 СТОПОР</v>
          </cell>
          <cell r="B336">
            <v>3</v>
          </cell>
          <cell r="C336">
            <v>3</v>
          </cell>
        </row>
        <row r="337">
          <cell r="A337" t="str">
            <v>080/057 РЫЧАГ ПЕРЕКЛЮЧЕНИЯ</v>
          </cell>
          <cell r="B337">
            <v>3</v>
          </cell>
          <cell r="C337">
            <v>3</v>
          </cell>
        </row>
        <row r="338">
          <cell r="A338" t="str">
            <v>080/059 БОЛТ М8 х 80</v>
          </cell>
          <cell r="B338">
            <v>17</v>
          </cell>
          <cell r="C338">
            <v>17</v>
          </cell>
        </row>
        <row r="339">
          <cell r="A339" t="str">
            <v>080/060 ХОМУТ РУКОЯТКИ</v>
          </cell>
          <cell r="B339">
            <v>2</v>
          </cell>
          <cell r="C339">
            <v>2</v>
          </cell>
        </row>
        <row r="340">
          <cell r="A340" t="str">
            <v>080/061 ВАЛ БОКОВОЙ РУКОЯТКИ</v>
          </cell>
          <cell r="B340">
            <v>2</v>
          </cell>
          <cell r="C340">
            <v>2</v>
          </cell>
        </row>
        <row r="341">
          <cell r="A341" t="str">
            <v>080/062 РУЧКА М12</v>
          </cell>
          <cell r="B341">
            <v>2</v>
          </cell>
          <cell r="C341">
            <v>2</v>
          </cell>
        </row>
        <row r="342">
          <cell r="A342" t="str">
            <v>080/064 КОМПЛЕКТ ПОДАЧИ ВОДЫ</v>
          </cell>
          <cell r="B342">
            <v>4</v>
          </cell>
          <cell r="C342">
            <v>3</v>
          </cell>
        </row>
        <row r="343">
          <cell r="A343" t="str">
            <v>080/064-1 Сальник ТС 25х42х8</v>
          </cell>
          <cell r="B343">
            <v>9</v>
          </cell>
          <cell r="C343">
            <v>9</v>
          </cell>
        </row>
        <row r="344">
          <cell r="A344" t="str">
            <v>080/064-2 Сальник ТС 25х40х8</v>
          </cell>
          <cell r="B344">
            <v>13</v>
          </cell>
          <cell r="C344">
            <v>13</v>
          </cell>
        </row>
        <row r="345">
          <cell r="A345" t="str">
            <v>080/064-3 ВИНТ  М4 х 16</v>
          </cell>
          <cell r="B345">
            <v>4</v>
          </cell>
          <cell r="C345">
            <v>4</v>
          </cell>
        </row>
        <row r="346">
          <cell r="A346" t="str">
            <v>080/064-4 Корпус ошейника ПОДАЧИ ВОДЫ</v>
          </cell>
          <cell r="B346">
            <v>2</v>
          </cell>
          <cell r="C346">
            <v>2</v>
          </cell>
        </row>
        <row r="347">
          <cell r="A347" t="str">
            <v>080/065 ВАКУУМНЫЙ КОЛЛЕКТОР</v>
          </cell>
          <cell r="B347">
            <v>5</v>
          </cell>
          <cell r="C347">
            <v>5</v>
          </cell>
        </row>
        <row r="348">
          <cell r="A348" t="str">
            <v>080/066 ШАЙБА</v>
          </cell>
          <cell r="B348">
            <v>2</v>
          </cell>
          <cell r="C348">
            <v>2</v>
          </cell>
        </row>
        <row r="349">
          <cell r="A349" t="str">
            <v>080/067 ГРОВЕР М10</v>
          </cell>
          <cell r="B349">
            <v>11</v>
          </cell>
          <cell r="C349">
            <v>11</v>
          </cell>
        </row>
        <row r="350">
          <cell r="A350" t="str">
            <v>080/068 ШАЙБА</v>
          </cell>
          <cell r="B350">
            <v>10</v>
          </cell>
          <cell r="C350">
            <v>10</v>
          </cell>
        </row>
        <row r="351">
          <cell r="A351" t="str">
            <v>080/73А ВАКУУМНЫЙ НАБОР БОЛЬШОЙ</v>
          </cell>
          <cell r="B351">
            <v>14</v>
          </cell>
          <cell r="C351">
            <v>1</v>
          </cell>
        </row>
        <row r="352">
          <cell r="A352" t="str">
            <v>080/73В ВАКУУМНЫЙ НАБОР МАЛЫЙ</v>
          </cell>
          <cell r="B352">
            <v>57</v>
          </cell>
        </row>
        <row r="353">
          <cell r="A353" t="str">
            <v>09-00-402 Манометр 0-70 бар.</v>
          </cell>
          <cell r="B353">
            <v>1</v>
          </cell>
          <cell r="C353">
            <v>1</v>
          </cell>
        </row>
        <row r="354">
          <cell r="A354" t="str">
            <v>09-00-403 Манометр 0-40 бар.</v>
          </cell>
          <cell r="B354">
            <v>2</v>
          </cell>
          <cell r="C354">
            <v>2</v>
          </cell>
        </row>
        <row r="355">
          <cell r="A355" t="str">
            <v>092/006 Переключатель</v>
          </cell>
          <cell r="B355">
            <v>3</v>
          </cell>
          <cell r="C355">
            <v>3</v>
          </cell>
        </row>
        <row r="356">
          <cell r="A356" t="str">
            <v>092/008 Рукоятка правая часть</v>
          </cell>
          <cell r="B356">
            <v>2</v>
          </cell>
          <cell r="C356">
            <v>2</v>
          </cell>
        </row>
        <row r="357">
          <cell r="A357" t="str">
            <v>092/009 Рукоятка левая часть</v>
          </cell>
          <cell r="B357">
            <v>2</v>
          </cell>
          <cell r="C357">
            <v>2</v>
          </cell>
        </row>
        <row r="358">
          <cell r="A358" t="str">
            <v>092/011 Блок электроники 220V</v>
          </cell>
          <cell r="B358">
            <v>2</v>
          </cell>
          <cell r="C358">
            <v>2</v>
          </cell>
        </row>
        <row r="359">
          <cell r="A359" t="str">
            <v>092/014 Угольные щетки ВН 92</v>
          </cell>
          <cell r="B359">
            <v>42</v>
          </cell>
          <cell r="C359">
            <v>42</v>
          </cell>
        </row>
        <row r="360">
          <cell r="A360" t="str">
            <v>092/015 Держатель угольных щеток</v>
          </cell>
          <cell r="B360">
            <v>18</v>
          </cell>
          <cell r="C360">
            <v>18</v>
          </cell>
        </row>
        <row r="361">
          <cell r="A361" t="str">
            <v>092/021 Корпус двигателя</v>
          </cell>
          <cell r="B361">
            <v>2</v>
          </cell>
          <cell r="C361">
            <v>2</v>
          </cell>
        </row>
        <row r="362">
          <cell r="A362" t="str">
            <v>092/022 СТАТОР</v>
          </cell>
          <cell r="B362">
            <v>2</v>
          </cell>
          <cell r="C362">
            <v>2</v>
          </cell>
        </row>
        <row r="363">
          <cell r="A363" t="str">
            <v>092/024 Подшипник 608-2RU</v>
          </cell>
          <cell r="B363">
            <v>19</v>
          </cell>
          <cell r="C363">
            <v>19</v>
          </cell>
        </row>
        <row r="364">
          <cell r="A364" t="str">
            <v>092/024-1 Подшипник 608-2RU 180018</v>
          </cell>
          <cell r="B364">
            <v>64</v>
          </cell>
          <cell r="C364">
            <v>64</v>
          </cell>
        </row>
        <row r="365">
          <cell r="A365" t="str">
            <v>092/025 ЯКОРЬ</v>
          </cell>
          <cell r="B365">
            <v>2</v>
          </cell>
          <cell r="C365">
            <v>2</v>
          </cell>
        </row>
        <row r="366">
          <cell r="A366" t="str">
            <v>092/026 Подшипник 6000-LLU</v>
          </cell>
          <cell r="B366">
            <v>17</v>
          </cell>
          <cell r="C366">
            <v>17</v>
          </cell>
        </row>
        <row r="367">
          <cell r="A367" t="str">
            <v>092/026-1 Подшипник 6000-2RS 180100</v>
          </cell>
          <cell r="B367">
            <v>10</v>
          </cell>
          <cell r="C367">
            <v>10</v>
          </cell>
        </row>
        <row r="368">
          <cell r="A368" t="str">
            <v>092/032 Игольчатый подшипник НК0609</v>
          </cell>
          <cell r="B368">
            <v>11</v>
          </cell>
          <cell r="C368">
            <v>11</v>
          </cell>
        </row>
        <row r="369">
          <cell r="A369" t="str">
            <v>092/033 Коническая шестерня М1.0х46Т</v>
          </cell>
          <cell r="B369">
            <v>3</v>
          </cell>
          <cell r="C369">
            <v>3</v>
          </cell>
        </row>
        <row r="370">
          <cell r="A370" t="str">
            <v>092/034 Защитный кожух</v>
          </cell>
          <cell r="B370">
            <v>1</v>
          </cell>
          <cell r="C370">
            <v>1</v>
          </cell>
        </row>
        <row r="371">
          <cell r="A371" t="str">
            <v>092/036 Внешнее стопорное кольцо S-12</v>
          </cell>
          <cell r="B371">
            <v>22</v>
          </cell>
          <cell r="C371">
            <v>22</v>
          </cell>
        </row>
        <row r="372">
          <cell r="A372" t="str">
            <v>092/037 Подшипник 6001-LLU</v>
          </cell>
          <cell r="B372">
            <v>10</v>
          </cell>
          <cell r="C372">
            <v>10</v>
          </cell>
        </row>
        <row r="373">
          <cell r="A373" t="str">
            <v>092/038 Шпонка 4х4х8</v>
          </cell>
          <cell r="B373">
            <v>4</v>
          </cell>
          <cell r="C373">
            <v>4</v>
          </cell>
        </row>
        <row r="374">
          <cell r="A374" t="str">
            <v>092/039 Шпиндель</v>
          </cell>
          <cell r="B374">
            <v>7</v>
          </cell>
          <cell r="C374">
            <v>7</v>
          </cell>
        </row>
        <row r="375">
          <cell r="A375" t="str">
            <v>092/041 Монтажный диск</v>
          </cell>
          <cell r="B375">
            <v>3</v>
          </cell>
          <cell r="C375">
            <v>3</v>
          </cell>
        </row>
        <row r="376">
          <cell r="A376" t="str">
            <v>092/044 Болт М6х30</v>
          </cell>
          <cell r="B376">
            <v>18</v>
          </cell>
          <cell r="C376">
            <v>18</v>
          </cell>
        </row>
        <row r="377">
          <cell r="A377" t="str">
            <v>092/045 Болт осевой</v>
          </cell>
          <cell r="B377">
            <v>29</v>
          </cell>
          <cell r="C377">
            <v>29</v>
          </cell>
        </row>
        <row r="378">
          <cell r="A378" t="str">
            <v>092/047 Шайба М8.1хМ14.9х2.5</v>
          </cell>
          <cell r="B378">
            <v>40</v>
          </cell>
          <cell r="C378">
            <v>40</v>
          </cell>
        </row>
        <row r="379">
          <cell r="A379" t="str">
            <v>092/048 Блок держатель</v>
          </cell>
          <cell r="B379">
            <v>39</v>
          </cell>
          <cell r="C379">
            <v>39</v>
          </cell>
        </row>
        <row r="380">
          <cell r="A380" t="str">
            <v>092/049 Внутренне стопорное кольцо R-22</v>
          </cell>
          <cell r="B380">
            <v>51</v>
          </cell>
          <cell r="C380">
            <v>51</v>
          </cell>
        </row>
        <row r="381">
          <cell r="A381" t="str">
            <v>092/050 Шайба М8.5хМ12х1</v>
          </cell>
          <cell r="B381">
            <v>46</v>
          </cell>
          <cell r="C381">
            <v>46</v>
          </cell>
        </row>
        <row r="382">
          <cell r="A382" t="str">
            <v>092/051 Гайка М8хР1.25</v>
          </cell>
          <cell r="B382">
            <v>39</v>
          </cell>
          <cell r="C382">
            <v>39</v>
          </cell>
        </row>
        <row r="383">
          <cell r="A383" t="str">
            <v>092/052 Винт М6х10</v>
          </cell>
          <cell r="B383">
            <v>10</v>
          </cell>
          <cell r="C383">
            <v>10</v>
          </cell>
        </row>
        <row r="384">
          <cell r="A384" t="str">
            <v>092/054 Пружина М1хМ30хМ32х280Lх23Т</v>
          </cell>
          <cell r="B384">
            <v>1</v>
          </cell>
          <cell r="C384">
            <v>1</v>
          </cell>
        </row>
        <row r="385">
          <cell r="A385" t="str">
            <v>092/055 Шланг</v>
          </cell>
          <cell r="B385">
            <v>2</v>
          </cell>
          <cell r="C385">
            <v>2</v>
          </cell>
        </row>
        <row r="386">
          <cell r="A386" t="str">
            <v>092/059 Держатель шланга-верхний</v>
          </cell>
          <cell r="B386">
            <v>6</v>
          </cell>
          <cell r="C386">
            <v>6</v>
          </cell>
        </row>
        <row r="387">
          <cell r="A387" t="str">
            <v>092/060 Держатель шланга-нижний</v>
          </cell>
          <cell r="B387">
            <v>7</v>
          </cell>
          <cell r="C387">
            <v>7</v>
          </cell>
        </row>
        <row r="388">
          <cell r="A388" t="str">
            <v>092/061 Адаптер шланга внутренний</v>
          </cell>
          <cell r="B388">
            <v>4</v>
          </cell>
          <cell r="C388">
            <v>4</v>
          </cell>
        </row>
        <row r="389">
          <cell r="A389" t="str">
            <v>092/064 Подшипник 626-2RS(В)</v>
          </cell>
          <cell r="B389">
            <v>5</v>
          </cell>
          <cell r="C389">
            <v>5</v>
          </cell>
        </row>
        <row r="390">
          <cell r="A390" t="str">
            <v>092/066 Адаптер шланга внешний</v>
          </cell>
          <cell r="B390">
            <v>4</v>
          </cell>
          <cell r="C390">
            <v>4</v>
          </cell>
        </row>
        <row r="391">
          <cell r="A391" t="str">
            <v>092/069 Защитная крышка</v>
          </cell>
          <cell r="B391">
            <v>56</v>
          </cell>
          <cell r="C391">
            <v>56</v>
          </cell>
        </row>
        <row r="392">
          <cell r="A392" t="str">
            <v>092/070 Пружина щетки</v>
          </cell>
          <cell r="B392">
            <v>30</v>
          </cell>
          <cell r="C392">
            <v>30</v>
          </cell>
        </row>
        <row r="393">
          <cell r="A393" t="str">
            <v>10-41-104 Шестигранник М6</v>
          </cell>
          <cell r="B393">
            <v>1</v>
          </cell>
          <cell r="C393">
            <v>1</v>
          </cell>
        </row>
        <row r="394">
          <cell r="A394" t="str">
            <v>10-41-123 Гильза</v>
          </cell>
          <cell r="B394">
            <v>1</v>
          </cell>
          <cell r="C394">
            <v>1</v>
          </cell>
        </row>
        <row r="395">
          <cell r="A395" t="str">
            <v>10-42-015 Пластина</v>
          </cell>
          <cell r="B395">
            <v>2</v>
          </cell>
          <cell r="C395">
            <v>2</v>
          </cell>
        </row>
        <row r="396">
          <cell r="A396" t="str">
            <v>10-42-062 Сальник</v>
          </cell>
          <cell r="B396">
            <v>10</v>
          </cell>
          <cell r="C396">
            <v>10</v>
          </cell>
        </row>
        <row r="397">
          <cell r="A397" t="str">
            <v>10-42-086 Гайка М8</v>
          </cell>
          <cell r="B397">
            <v>4</v>
          </cell>
          <cell r="C397">
            <v>4</v>
          </cell>
        </row>
        <row r="398">
          <cell r="A398" t="str">
            <v>100/014 Угольные щетки</v>
          </cell>
          <cell r="B398">
            <v>30</v>
          </cell>
          <cell r="C398">
            <v>30</v>
          </cell>
        </row>
        <row r="399">
          <cell r="A399" t="str">
            <v>100/022  Статор</v>
          </cell>
          <cell r="B399">
            <v>1</v>
          </cell>
          <cell r="C399">
            <v>1</v>
          </cell>
        </row>
        <row r="400">
          <cell r="A400" t="str">
            <v>100/025 Якорь</v>
          </cell>
          <cell r="B400">
            <v>3</v>
          </cell>
          <cell r="C400">
            <v>3</v>
          </cell>
        </row>
        <row r="401">
          <cell r="A401" t="str">
            <v>106/007 Угольные щетки для EB  6</v>
          </cell>
          <cell r="B401">
            <v>6</v>
          </cell>
        </row>
        <row r="402">
          <cell r="A402" t="str">
            <v>106/010 Статор (220V)</v>
          </cell>
          <cell r="B402">
            <v>2</v>
          </cell>
          <cell r="C402">
            <v>2</v>
          </cell>
        </row>
        <row r="403">
          <cell r="A403" t="str">
            <v>106/029 Блок держатель</v>
          </cell>
          <cell r="B403">
            <v>2</v>
          </cell>
          <cell r="C403">
            <v>2</v>
          </cell>
        </row>
        <row r="404">
          <cell r="A404" t="str">
            <v>106/031 ВИНТ M4 x 8</v>
          </cell>
          <cell r="B404">
            <v>6</v>
          </cell>
          <cell r="C404">
            <v>6</v>
          </cell>
        </row>
        <row r="405">
          <cell r="A405" t="str">
            <v>106/049 Блок электроники (220V)</v>
          </cell>
          <cell r="B405">
            <v>1</v>
          </cell>
          <cell r="C405">
            <v>1</v>
          </cell>
        </row>
        <row r="406">
          <cell r="A406" t="str">
            <v>106/065 Ручка управления скоростью</v>
          </cell>
          <cell r="B406">
            <v>1</v>
          </cell>
          <cell r="C406">
            <v>1</v>
          </cell>
        </row>
        <row r="407">
          <cell r="A407" t="str">
            <v>112/014 Угольные щетки для EB 12</v>
          </cell>
          <cell r="B407">
            <v>20</v>
          </cell>
          <cell r="C407">
            <v>20</v>
          </cell>
        </row>
        <row r="408">
          <cell r="A408" t="str">
            <v>112/022 Статор</v>
          </cell>
          <cell r="B408">
            <v>1</v>
          </cell>
          <cell r="C408">
            <v>1</v>
          </cell>
        </row>
        <row r="409">
          <cell r="A409" t="str">
            <v>112/026 Якорь</v>
          </cell>
          <cell r="B409">
            <v>5</v>
          </cell>
          <cell r="C409">
            <v>5</v>
          </cell>
        </row>
        <row r="410">
          <cell r="A410" t="str">
            <v>124/020 Пружина щетки</v>
          </cell>
          <cell r="B410">
            <v>2</v>
          </cell>
          <cell r="C410">
            <v>2</v>
          </cell>
        </row>
        <row r="411">
          <cell r="A411" t="str">
            <v>124/021 Щеткодержатель</v>
          </cell>
          <cell r="B411">
            <v>2</v>
          </cell>
          <cell r="C411">
            <v>2</v>
          </cell>
        </row>
        <row r="412">
          <cell r="A412" t="str">
            <v>124/022 Угольные щетки</v>
          </cell>
          <cell r="B412">
            <v>10</v>
          </cell>
          <cell r="C412">
            <v>10</v>
          </cell>
        </row>
        <row r="413">
          <cell r="A413" t="str">
            <v>124/024 Статор</v>
          </cell>
          <cell r="B413">
            <v>4</v>
          </cell>
          <cell r="C413">
            <v>4</v>
          </cell>
        </row>
        <row r="414">
          <cell r="A414" t="str">
            <v>124/027 Якорь М1.5 х 6Т</v>
          </cell>
          <cell r="B414">
            <v>28</v>
          </cell>
          <cell r="C414">
            <v>28</v>
          </cell>
        </row>
        <row r="415">
          <cell r="A415" t="str">
            <v>124/029 Корпус редуктора</v>
          </cell>
          <cell r="B415">
            <v>5</v>
          </cell>
          <cell r="C415">
            <v>5</v>
          </cell>
        </row>
        <row r="416">
          <cell r="A416" t="str">
            <v>124/031 Винт М5х25</v>
          </cell>
          <cell r="B416">
            <v>8</v>
          </cell>
          <cell r="C416">
            <v>8</v>
          </cell>
        </row>
        <row r="417">
          <cell r="A417" t="str">
            <v>124/032 Кнопка блокировки шпинделя</v>
          </cell>
          <cell r="B417">
            <v>4</v>
          </cell>
          <cell r="C417">
            <v>4</v>
          </cell>
        </row>
        <row r="418">
          <cell r="A418" t="str">
            <v>124/033 ПРУЖИНА φ0.9 x φ10 x φ11.8 x 13.5L x 4T</v>
          </cell>
          <cell r="B418">
            <v>4</v>
          </cell>
          <cell r="C418">
            <v>4</v>
          </cell>
        </row>
        <row r="419">
          <cell r="A419" t="str">
            <v>124/034 Шпиндель</v>
          </cell>
          <cell r="B419">
            <v>5</v>
          </cell>
          <cell r="C419">
            <v>5</v>
          </cell>
        </row>
        <row r="420">
          <cell r="A420" t="str">
            <v>124/035 Игольчатый подшипник НК 0810</v>
          </cell>
          <cell r="B420">
            <v>2</v>
          </cell>
          <cell r="C420">
            <v>2</v>
          </cell>
        </row>
        <row r="421">
          <cell r="A421" t="str">
            <v>124/036 Коническая шестерня М1.5 х 25Т</v>
          </cell>
          <cell r="B421">
            <v>2</v>
          </cell>
          <cell r="C421">
            <v>2</v>
          </cell>
        </row>
        <row r="422">
          <cell r="A422" t="str">
            <v>124/037 Внутреннее стопорное кольцо R-35</v>
          </cell>
          <cell r="B422">
            <v>5</v>
          </cell>
          <cell r="C422">
            <v>5</v>
          </cell>
        </row>
        <row r="423">
          <cell r="A423" t="str">
            <v>124/042 Шпиндель φ22.2</v>
          </cell>
          <cell r="B423">
            <v>2</v>
          </cell>
          <cell r="C423">
            <v>2</v>
          </cell>
        </row>
        <row r="424">
          <cell r="A424" t="str">
            <v>124/044 Защитный кожух</v>
          </cell>
          <cell r="B424">
            <v>1</v>
          </cell>
          <cell r="C424">
            <v>1</v>
          </cell>
        </row>
        <row r="425">
          <cell r="A425" t="str">
            <v>124/046 Торсионная пружина</v>
          </cell>
          <cell r="B425">
            <v>6</v>
          </cell>
          <cell r="C425">
            <v>6</v>
          </cell>
        </row>
        <row r="426">
          <cell r="A426" t="str">
            <v>124/063 Винт M10 x 30 левый</v>
          </cell>
          <cell r="B426">
            <v>3</v>
          </cell>
          <cell r="C426">
            <v>3</v>
          </cell>
        </row>
        <row r="427">
          <cell r="A427" t="str">
            <v>125/006 Щеткодержатель 7х11</v>
          </cell>
          <cell r="B427">
            <v>4</v>
          </cell>
          <cell r="C427">
            <v>4</v>
          </cell>
        </row>
        <row r="428">
          <cell r="A428" t="str">
            <v>125/007 Угольные щетки</v>
          </cell>
          <cell r="B428">
            <v>18</v>
          </cell>
          <cell r="C428">
            <v>18</v>
          </cell>
        </row>
        <row r="429">
          <cell r="A429" t="str">
            <v>125/010 Статор</v>
          </cell>
          <cell r="B429">
            <v>1</v>
          </cell>
          <cell r="C429">
            <v>1</v>
          </cell>
        </row>
        <row r="430">
          <cell r="A430" t="str">
            <v>125/014 Якорь 220 7Т</v>
          </cell>
          <cell r="B430">
            <v>2</v>
          </cell>
          <cell r="C430">
            <v>2</v>
          </cell>
        </row>
        <row r="431">
          <cell r="A431" t="str">
            <v>125/021 Шестерня 67Т</v>
          </cell>
          <cell r="B431">
            <v>2</v>
          </cell>
          <cell r="C431">
            <v>2</v>
          </cell>
        </row>
        <row r="432">
          <cell r="A432" t="str">
            <v>125/024 Подшипник 6003-2RS</v>
          </cell>
          <cell r="B432">
            <v>12</v>
          </cell>
          <cell r="C432">
            <v>12</v>
          </cell>
        </row>
        <row r="433">
          <cell r="A433" t="str">
            <v>125/029 Сальник ф25хф25х7L</v>
          </cell>
          <cell r="B433">
            <v>10</v>
          </cell>
          <cell r="C433">
            <v>10</v>
          </cell>
        </row>
        <row r="434">
          <cell r="A434" t="str">
            <v>125/032 Подшипниковый болт</v>
          </cell>
          <cell r="B434">
            <v>30</v>
          </cell>
          <cell r="C434">
            <v>30</v>
          </cell>
        </row>
        <row r="435">
          <cell r="A435" t="str">
            <v>125/033 Пружина ф1.2хф8.1хф10.5х20Тх24L</v>
          </cell>
          <cell r="B435">
            <v>30</v>
          </cell>
          <cell r="C435">
            <v>30</v>
          </cell>
        </row>
        <row r="436">
          <cell r="A436" t="str">
            <v>125/035 Упорная шайба ф10.5хф18х2</v>
          </cell>
          <cell r="B436">
            <v>60</v>
          </cell>
          <cell r="C436">
            <v>60</v>
          </cell>
        </row>
        <row r="437">
          <cell r="A437" t="str">
            <v>125/036 Внутренняя чашка</v>
          </cell>
          <cell r="B437">
            <v>3</v>
          </cell>
          <cell r="C437">
            <v>3</v>
          </cell>
        </row>
        <row r="438">
          <cell r="A438" t="str">
            <v>125/037 Шайба хвостовка ф9хф23х5</v>
          </cell>
          <cell r="B438">
            <v>3</v>
          </cell>
          <cell r="C438">
            <v>3</v>
          </cell>
        </row>
        <row r="439">
          <cell r="A439" t="str">
            <v>125/038 Болт хвостовка М8х20</v>
          </cell>
          <cell r="B439">
            <v>3</v>
          </cell>
          <cell r="C439">
            <v>3</v>
          </cell>
        </row>
        <row r="440">
          <cell r="A440" t="str">
            <v>125/039 Плечевой болт М5</v>
          </cell>
          <cell r="B440">
            <v>6</v>
          </cell>
          <cell r="C440">
            <v>6</v>
          </cell>
        </row>
        <row r="441">
          <cell r="A441" t="str">
            <v>125/049 Выключатель</v>
          </cell>
          <cell r="B441">
            <v>1</v>
          </cell>
          <cell r="C441">
            <v>1</v>
          </cell>
        </row>
        <row r="442">
          <cell r="A442" t="str">
            <v>125/053 Блок перегрузки</v>
          </cell>
          <cell r="B442">
            <v>2</v>
          </cell>
          <cell r="C442">
            <v>2</v>
          </cell>
        </row>
        <row r="443">
          <cell r="A443" t="str">
            <v>140/002 Соединительная муфта</v>
          </cell>
          <cell r="B443">
            <v>1</v>
          </cell>
          <cell r="C443">
            <v>1</v>
          </cell>
        </row>
        <row r="444">
          <cell r="A444" t="str">
            <v>140/013 Статор</v>
          </cell>
          <cell r="B444">
            <v>1</v>
          </cell>
          <cell r="C444">
            <v>1</v>
          </cell>
        </row>
        <row r="445">
          <cell r="A445" t="str">
            <v>140/016 Угольные щетки</v>
          </cell>
          <cell r="B445">
            <v>16</v>
          </cell>
          <cell r="C445">
            <v>16</v>
          </cell>
        </row>
        <row r="446">
          <cell r="A446" t="str">
            <v>140/024 Рукоятка правая часть</v>
          </cell>
          <cell r="B446">
            <v>2</v>
          </cell>
          <cell r="C446">
            <v>2</v>
          </cell>
        </row>
        <row r="447">
          <cell r="A447" t="str">
            <v>140/025 Рукоятка левая часть</v>
          </cell>
          <cell r="B447">
            <v>2</v>
          </cell>
          <cell r="C447">
            <v>2</v>
          </cell>
        </row>
        <row r="448">
          <cell r="A448" t="str">
            <v>160/005 Переключатель</v>
          </cell>
          <cell r="B448">
            <v>5</v>
          </cell>
          <cell r="C448">
            <v>5</v>
          </cell>
        </row>
        <row r="449">
          <cell r="A449" t="str">
            <v>160/006 Винт М4 х 20</v>
          </cell>
          <cell r="B449">
            <v>21</v>
          </cell>
          <cell r="C449">
            <v>21</v>
          </cell>
        </row>
        <row r="450">
          <cell r="A450" t="str">
            <v>160/007 Винт М5 х 30</v>
          </cell>
          <cell r="B450">
            <v>3</v>
          </cell>
          <cell r="C450">
            <v>3</v>
          </cell>
        </row>
        <row r="451">
          <cell r="A451" t="str">
            <v>160/008 Рукоятка правая часть</v>
          </cell>
          <cell r="B451">
            <v>2</v>
          </cell>
          <cell r="C451">
            <v>2</v>
          </cell>
        </row>
        <row r="452">
          <cell r="A452" t="str">
            <v>160/009 Рукоятка левая часть</v>
          </cell>
          <cell r="B452">
            <v>2</v>
          </cell>
          <cell r="C452">
            <v>2</v>
          </cell>
        </row>
        <row r="453">
          <cell r="A453" t="str">
            <v>160/011 Колесо</v>
          </cell>
          <cell r="B453">
            <v>3</v>
          </cell>
          <cell r="C453">
            <v>3</v>
          </cell>
        </row>
        <row r="454">
          <cell r="A454" t="str">
            <v>160/012 Электронный блок</v>
          </cell>
          <cell r="B454">
            <v>5</v>
          </cell>
          <cell r="C454">
            <v>5</v>
          </cell>
        </row>
        <row r="455">
          <cell r="A455" t="str">
            <v>160/015 Пружина щетки</v>
          </cell>
          <cell r="B455">
            <v>9</v>
          </cell>
          <cell r="C455">
            <v>9</v>
          </cell>
        </row>
        <row r="456">
          <cell r="A456" t="str">
            <v>160/016 Угольные щетки 7 х 17+250</v>
          </cell>
          <cell r="B456">
            <v>33</v>
          </cell>
          <cell r="C456">
            <v>33</v>
          </cell>
        </row>
        <row r="457">
          <cell r="A457" t="str">
            <v>160/017 Щеткодержатель</v>
          </cell>
          <cell r="B457">
            <v>5</v>
          </cell>
          <cell r="C457">
            <v>5</v>
          </cell>
        </row>
        <row r="458">
          <cell r="A458" t="str">
            <v>160/024 Статор</v>
          </cell>
          <cell r="B458">
            <v>5</v>
          </cell>
          <cell r="C458">
            <v>5</v>
          </cell>
        </row>
        <row r="459">
          <cell r="A459" t="str">
            <v>160/026 Кожух вентилятора</v>
          </cell>
          <cell r="B459">
            <v>4</v>
          </cell>
          <cell r="C459">
            <v>4</v>
          </cell>
        </row>
        <row r="460">
          <cell r="A460" t="str">
            <v>160/028 Якорь M1.0 x 7T</v>
          </cell>
          <cell r="B460">
            <v>5</v>
          </cell>
          <cell r="C460">
            <v>5</v>
          </cell>
        </row>
        <row r="461">
          <cell r="A461" t="str">
            <v>160/029 Подшипник 6201-2RS</v>
          </cell>
          <cell r="B461">
            <v>1</v>
          </cell>
          <cell r="C461">
            <v>1</v>
          </cell>
        </row>
        <row r="462">
          <cell r="A462" t="str">
            <v>160/030 Гидрозатвор 12 х 22 х 7</v>
          </cell>
          <cell r="B462">
            <v>11</v>
          </cell>
          <cell r="C462">
            <v>11</v>
          </cell>
        </row>
        <row r="463">
          <cell r="A463" t="str">
            <v>160/032 Уплотнительное кольцо</v>
          </cell>
          <cell r="B463">
            <v>3</v>
          </cell>
          <cell r="C463">
            <v>3</v>
          </cell>
        </row>
        <row r="464">
          <cell r="A464" t="str">
            <v>160/034 Гайка сцепления M10 x P1.25</v>
          </cell>
          <cell r="B464">
            <v>2</v>
          </cell>
          <cell r="C464">
            <v>2</v>
          </cell>
        </row>
        <row r="465">
          <cell r="A465" t="str">
            <v>160/035 Шайба упорная</v>
          </cell>
          <cell r="B465">
            <v>1</v>
          </cell>
          <cell r="C465">
            <v>1</v>
          </cell>
        </row>
        <row r="466">
          <cell r="A466" t="str">
            <v>160/038 Механизм сцепления</v>
          </cell>
          <cell r="B466">
            <v>2</v>
          </cell>
          <cell r="C466">
            <v>2</v>
          </cell>
        </row>
        <row r="467">
          <cell r="A467" t="str">
            <v>160/039 Вал с шестерней</v>
          </cell>
          <cell r="B467">
            <v>1</v>
          </cell>
          <cell r="C467">
            <v>1</v>
          </cell>
        </row>
        <row r="468">
          <cell r="A468" t="str">
            <v>160/040 Подшипник 6200 zz</v>
          </cell>
          <cell r="B468">
            <v>9</v>
          </cell>
          <cell r="C468">
            <v>9</v>
          </cell>
        </row>
        <row r="469">
          <cell r="A469" t="str">
            <v>160/041 Игольчатый подшипник</v>
          </cell>
          <cell r="B469">
            <v>7</v>
          </cell>
          <cell r="C469">
            <v>7</v>
          </cell>
        </row>
        <row r="470">
          <cell r="A470" t="str">
            <v>160/042 Кольцо</v>
          </cell>
          <cell r="B470">
            <v>5</v>
          </cell>
          <cell r="C470">
            <v>5</v>
          </cell>
        </row>
        <row r="471">
          <cell r="A471" t="str">
            <v>160/043 Шестерня</v>
          </cell>
          <cell r="B471">
            <v>1</v>
          </cell>
          <cell r="C471">
            <v>1</v>
          </cell>
        </row>
        <row r="472">
          <cell r="A472" t="str">
            <v>160/044 Шейный механизм</v>
          </cell>
          <cell r="B472">
            <v>2</v>
          </cell>
          <cell r="C472">
            <v>2</v>
          </cell>
        </row>
        <row r="473">
          <cell r="A473" t="str">
            <v>160/045 Кольцо</v>
          </cell>
          <cell r="B473">
            <v>9</v>
          </cell>
          <cell r="C473">
            <v>9</v>
          </cell>
        </row>
        <row r="474">
          <cell r="A474" t="str">
            <v>160/046 Шестерня</v>
          </cell>
          <cell r="B474">
            <v>2</v>
          </cell>
          <cell r="C474">
            <v>2</v>
          </cell>
        </row>
        <row r="475">
          <cell r="A475" t="str">
            <v>160/047 Гидрозатвор 22 х 32 х 7</v>
          </cell>
          <cell r="B475">
            <v>15</v>
          </cell>
          <cell r="C475">
            <v>15</v>
          </cell>
        </row>
        <row r="476">
          <cell r="A476" t="str">
            <v>160/049 Блок переключения передач</v>
          </cell>
          <cell r="B476">
            <v>2</v>
          </cell>
          <cell r="C476">
            <v>2</v>
          </cell>
        </row>
        <row r="477">
          <cell r="A477" t="str">
            <v>160/050 Селектор</v>
          </cell>
          <cell r="B477">
            <v>2</v>
          </cell>
          <cell r="C477">
            <v>2</v>
          </cell>
        </row>
        <row r="478">
          <cell r="A478" t="str">
            <v>160/052 Селекторный диск</v>
          </cell>
          <cell r="B478">
            <v>2</v>
          </cell>
          <cell r="C478">
            <v>2</v>
          </cell>
        </row>
        <row r="479">
          <cell r="A479" t="str">
            <v>160/054 Кольцо 3 х 20 х 26</v>
          </cell>
          <cell r="B479">
            <v>12</v>
          </cell>
          <cell r="C479">
            <v>12</v>
          </cell>
        </row>
        <row r="480">
          <cell r="A480" t="str">
            <v>160/057 Рычаг переключения</v>
          </cell>
          <cell r="B480">
            <v>4</v>
          </cell>
          <cell r="C480">
            <v>4</v>
          </cell>
        </row>
        <row r="481">
          <cell r="A481" t="str">
            <v>160/058 Шайба 1003  1x3x5</v>
          </cell>
          <cell r="B481">
            <v>2</v>
          </cell>
          <cell r="C481">
            <v>2</v>
          </cell>
        </row>
        <row r="482">
          <cell r="A482" t="str">
            <v>160/059 Винт</v>
          </cell>
          <cell r="B482">
            <v>4</v>
          </cell>
          <cell r="C482">
            <v>4</v>
          </cell>
        </row>
        <row r="483">
          <cell r="A483" t="str">
            <v>160/060 Винт М5 х 70</v>
          </cell>
          <cell r="B483">
            <v>40</v>
          </cell>
          <cell r="C483">
            <v>40</v>
          </cell>
        </row>
        <row r="484">
          <cell r="A484" t="str">
            <v>160/064 СТОПОРное КОЛЬЦО S-25</v>
          </cell>
          <cell r="B484">
            <v>8</v>
          </cell>
          <cell r="C484">
            <v>8</v>
          </cell>
        </row>
        <row r="485">
          <cell r="A485" t="str">
            <v>160/069 Внешний стопор</v>
          </cell>
          <cell r="B485">
            <v>4</v>
          </cell>
          <cell r="C485">
            <v>4</v>
          </cell>
        </row>
        <row r="486">
          <cell r="A486" t="str">
            <v>160/070 Шпилька</v>
          </cell>
          <cell r="B486">
            <v>6</v>
          </cell>
          <cell r="C486">
            <v>6</v>
          </cell>
        </row>
        <row r="487">
          <cell r="A487" t="str">
            <v>160/071 Крышка уплотнения</v>
          </cell>
          <cell r="B487">
            <v>4</v>
          </cell>
          <cell r="C487">
            <v>4</v>
          </cell>
        </row>
        <row r="488">
          <cell r="A488" t="str">
            <v>160/072 Кольцо 1.5 х 31 х 34</v>
          </cell>
          <cell r="B488">
            <v>10</v>
          </cell>
          <cell r="C488">
            <v>10</v>
          </cell>
        </row>
        <row r="489">
          <cell r="A489" t="str">
            <v>160/073 Шайба</v>
          </cell>
          <cell r="B489">
            <v>4</v>
          </cell>
          <cell r="C489">
            <v>4</v>
          </cell>
        </row>
        <row r="490">
          <cell r="A490" t="str">
            <v>160/074 Передняя крышка уплотнения</v>
          </cell>
          <cell r="B490">
            <v>4</v>
          </cell>
          <cell r="C490">
            <v>4</v>
          </cell>
        </row>
        <row r="491">
          <cell r="A491" t="str">
            <v>160/075 Кольцо</v>
          </cell>
          <cell r="B491">
            <v>4</v>
          </cell>
          <cell r="C491">
            <v>4</v>
          </cell>
        </row>
        <row r="492">
          <cell r="A492" t="str">
            <v>160/076 Зажимная ручка</v>
          </cell>
          <cell r="B492">
            <v>7</v>
          </cell>
          <cell r="C492">
            <v>7</v>
          </cell>
        </row>
        <row r="493">
          <cell r="A493" t="str">
            <v>160/077 Шайба φ6.1 x φ12 x 10</v>
          </cell>
          <cell r="B493">
            <v>6</v>
          </cell>
          <cell r="C493">
            <v>6</v>
          </cell>
        </row>
        <row r="494">
          <cell r="A494" t="str">
            <v>160/078 Установочный винт</v>
          </cell>
          <cell r="B494">
            <v>6</v>
          </cell>
          <cell r="C494">
            <v>6</v>
          </cell>
        </row>
        <row r="495">
          <cell r="A495" t="str">
            <v>160/079 Ручка</v>
          </cell>
          <cell r="B495">
            <v>6</v>
          </cell>
          <cell r="C495">
            <v>6</v>
          </cell>
        </row>
        <row r="496">
          <cell r="A496" t="str">
            <v>160/080 Комплект подачи воды</v>
          </cell>
          <cell r="B496">
            <v>2</v>
          </cell>
          <cell r="C496">
            <v>2</v>
          </cell>
        </row>
        <row r="497">
          <cell r="A497" t="str">
            <v>160/085 Втулка</v>
          </cell>
          <cell r="B497">
            <v>26</v>
          </cell>
          <cell r="C497">
            <v>26</v>
          </cell>
        </row>
        <row r="498">
          <cell r="A498" t="str">
            <v>160/086 ВНЕШНИЙ СТОПОРное кольцо R-47</v>
          </cell>
          <cell r="B498">
            <v>9</v>
          </cell>
          <cell r="C498">
            <v>9</v>
          </cell>
        </row>
        <row r="499">
          <cell r="A499" t="str">
            <v>160/091 Гидрозатвор 25x45x7 ТС (сальник)</v>
          </cell>
          <cell r="B499">
            <v>2</v>
          </cell>
          <cell r="C499">
            <v>2</v>
          </cell>
        </row>
        <row r="500">
          <cell r="A500" t="str">
            <v>160/093 ДИСК СЦЕПЛЕНИЯ комплект φ12.1 x φ28 x 1</v>
          </cell>
          <cell r="B500">
            <v>31</v>
          </cell>
          <cell r="C500">
            <v>31</v>
          </cell>
        </row>
        <row r="501">
          <cell r="A501" t="str">
            <v>160/094 ШПИНДЕЛЬ</v>
          </cell>
          <cell r="B501">
            <v>1</v>
          </cell>
          <cell r="C501">
            <v>1</v>
          </cell>
        </row>
        <row r="502">
          <cell r="A502" t="str">
            <v>160/999 Муфта фрикционная для ДМ160</v>
          </cell>
          <cell r="B502">
            <v>16</v>
          </cell>
          <cell r="C502">
            <v>16</v>
          </cell>
        </row>
        <row r="503">
          <cell r="A503" t="str">
            <v>1600/004 Внешний фланец</v>
          </cell>
          <cell r="B503">
            <v>1</v>
          </cell>
          <cell r="C503">
            <v>1</v>
          </cell>
        </row>
        <row r="504">
          <cell r="A504" t="str">
            <v>1600/006 Внутренний фланец</v>
          </cell>
          <cell r="B504">
            <v>1</v>
          </cell>
          <cell r="C504">
            <v>1</v>
          </cell>
        </row>
        <row r="505">
          <cell r="A505" t="str">
            <v>1600/008 ОПОРА направляющего ножа</v>
          </cell>
          <cell r="B505">
            <v>1</v>
          </cell>
          <cell r="C505">
            <v>1</v>
          </cell>
        </row>
        <row r="506">
          <cell r="A506" t="str">
            <v>1600/009 Пружина опоры</v>
          </cell>
          <cell r="B506">
            <v>1</v>
          </cell>
          <cell r="C506">
            <v>1</v>
          </cell>
        </row>
        <row r="507">
          <cell r="A507" t="str">
            <v>1600/010 Рычаг опоры</v>
          </cell>
          <cell r="B507">
            <v>1</v>
          </cell>
          <cell r="C507">
            <v>1</v>
          </cell>
        </row>
        <row r="508">
          <cell r="A508" t="str">
            <v>1600/015 ВИНТ M6 x 8</v>
          </cell>
          <cell r="B508">
            <v>1</v>
          </cell>
          <cell r="C508">
            <v>1</v>
          </cell>
        </row>
        <row r="509">
          <cell r="A509" t="str">
            <v>1600/016 Направляющий нож</v>
          </cell>
          <cell r="B509">
            <v>1</v>
          </cell>
          <cell r="C509">
            <v>1</v>
          </cell>
        </row>
        <row r="510">
          <cell r="A510" t="str">
            <v>1600/017 ВИНТ M5 x 8</v>
          </cell>
          <cell r="B510">
            <v>1</v>
          </cell>
          <cell r="C510">
            <v>1</v>
          </cell>
        </row>
        <row r="511">
          <cell r="A511" t="str">
            <v>1600/042 Пружина Ø2 x Ø11.5 x Ø15.5 x 24T x 135L</v>
          </cell>
          <cell r="B511">
            <v>1</v>
          </cell>
          <cell r="C511">
            <v>1</v>
          </cell>
        </row>
        <row r="512">
          <cell r="A512" t="str">
            <v>1600/043 Опора пружины</v>
          </cell>
          <cell r="B512">
            <v>1</v>
          </cell>
          <cell r="C512">
            <v>1</v>
          </cell>
        </row>
        <row r="513">
          <cell r="A513" t="str">
            <v>1600/051 Фиксатор шпинделя</v>
          </cell>
          <cell r="B513">
            <v>1</v>
          </cell>
          <cell r="C513">
            <v>1</v>
          </cell>
        </row>
        <row r="514">
          <cell r="A514" t="str">
            <v>1600/052 Якорь</v>
          </cell>
          <cell r="B514">
            <v>3</v>
          </cell>
          <cell r="C514">
            <v>3</v>
          </cell>
        </row>
        <row r="515">
          <cell r="A515" t="str">
            <v>1600/055 Статор</v>
          </cell>
          <cell r="B515">
            <v>3</v>
          </cell>
          <cell r="C515">
            <v>3</v>
          </cell>
        </row>
        <row r="516">
          <cell r="A516" t="str">
            <v>1600/061 Рычаг блокировки</v>
          </cell>
          <cell r="B516">
            <v>1</v>
          </cell>
          <cell r="C516">
            <v>1</v>
          </cell>
        </row>
        <row r="517">
          <cell r="A517" t="str">
            <v>1600/065 Пружина Ø1 x Ø8 x Ø10 x 15T x 55L</v>
          </cell>
          <cell r="B517">
            <v>1</v>
          </cell>
          <cell r="C517">
            <v>1</v>
          </cell>
        </row>
        <row r="518">
          <cell r="A518" t="str">
            <v>1600/068 Пружина правая</v>
          </cell>
          <cell r="B518">
            <v>1</v>
          </cell>
          <cell r="C518">
            <v>1</v>
          </cell>
        </row>
        <row r="519">
          <cell r="A519" t="str">
            <v>1600/069 Пружина левая</v>
          </cell>
          <cell r="B519">
            <v>1</v>
          </cell>
          <cell r="C519">
            <v>1</v>
          </cell>
        </row>
        <row r="520">
          <cell r="A520" t="str">
            <v>1600/070 Блок электроники</v>
          </cell>
          <cell r="B520">
            <v>1</v>
          </cell>
          <cell r="C520">
            <v>1</v>
          </cell>
        </row>
        <row r="521">
          <cell r="A521" t="str">
            <v>1600/073 ВИНТ M4 x 20</v>
          </cell>
          <cell r="B521">
            <v>3</v>
          </cell>
          <cell r="C521">
            <v>3</v>
          </cell>
        </row>
        <row r="522">
          <cell r="A522" t="str">
            <v>1600/074 ЩЕТКОДЕРЖАТЕЛЬ 7 x 11</v>
          </cell>
          <cell r="B522">
            <v>2</v>
          </cell>
          <cell r="C522">
            <v>2</v>
          </cell>
        </row>
        <row r="523">
          <cell r="A523" t="str">
            <v>1600/076 ВИНТ M4 x 10</v>
          </cell>
          <cell r="B523">
            <v>2</v>
          </cell>
          <cell r="C523">
            <v>2</v>
          </cell>
        </row>
        <row r="524">
          <cell r="A524" t="str">
            <v>1600/077 Угольные щетки</v>
          </cell>
          <cell r="B524">
            <v>24</v>
          </cell>
          <cell r="C524">
            <v>24</v>
          </cell>
        </row>
        <row r="525">
          <cell r="A525" t="str">
            <v>1600/079 Защита кабеля</v>
          </cell>
          <cell r="B525">
            <v>1</v>
          </cell>
          <cell r="C525">
            <v>1</v>
          </cell>
        </row>
        <row r="526">
          <cell r="A526" t="str">
            <v>1600/080 Кабель питания</v>
          </cell>
          <cell r="B526">
            <v>4</v>
          </cell>
          <cell r="C526">
            <v>4</v>
          </cell>
        </row>
        <row r="527">
          <cell r="A527" t="str">
            <v>1600/082 Вакуумный ПОРТ</v>
          </cell>
          <cell r="B527">
            <v>1</v>
          </cell>
          <cell r="C527">
            <v>1</v>
          </cell>
        </row>
        <row r="528">
          <cell r="A528" t="str">
            <v>1600/085 ВИНТ M5 x 8</v>
          </cell>
          <cell r="B528">
            <v>2</v>
          </cell>
          <cell r="C528">
            <v>2</v>
          </cell>
        </row>
        <row r="529">
          <cell r="A529" t="str">
            <v>180/001 Болт шпинделя М16х30</v>
          </cell>
          <cell r="B529">
            <v>3</v>
          </cell>
          <cell r="C529">
            <v>3</v>
          </cell>
        </row>
        <row r="530">
          <cell r="A530" t="str">
            <v>180/007 Шпиндель 22.2 мм</v>
          </cell>
          <cell r="B530">
            <v>2</v>
          </cell>
          <cell r="C530">
            <v>2</v>
          </cell>
        </row>
        <row r="531">
          <cell r="A531" t="str">
            <v>180/012 Опора подшипника</v>
          </cell>
          <cell r="B531">
            <v>2</v>
          </cell>
          <cell r="C531">
            <v>2</v>
          </cell>
        </row>
        <row r="532">
          <cell r="A532" t="str">
            <v>180/014 Пластина</v>
          </cell>
          <cell r="B532">
            <v>1</v>
          </cell>
          <cell r="C532">
            <v>1</v>
          </cell>
        </row>
        <row r="533">
          <cell r="A533" t="str">
            <v>180/015 Боковая ручка М12 х Р2.0</v>
          </cell>
          <cell r="B533">
            <v>1</v>
          </cell>
          <cell r="C533">
            <v>1</v>
          </cell>
        </row>
        <row r="534">
          <cell r="A534" t="str">
            <v>180/016 Фиксатор М5 х 16</v>
          </cell>
          <cell r="B534">
            <v>1</v>
          </cell>
          <cell r="C534">
            <v>1</v>
          </cell>
        </row>
        <row r="535">
          <cell r="A535" t="str">
            <v>180/017 Фиксатор глубины</v>
          </cell>
          <cell r="B535">
            <v>2</v>
          </cell>
          <cell r="C535">
            <v>2</v>
          </cell>
        </row>
        <row r="536">
          <cell r="A536" t="str">
            <v>180/019 Крепление фиксатора глубины</v>
          </cell>
          <cell r="B536">
            <v>2</v>
          </cell>
          <cell r="C536">
            <v>2</v>
          </cell>
        </row>
        <row r="537">
          <cell r="A537" t="str">
            <v>180/023 Плита основная</v>
          </cell>
          <cell r="B537">
            <v>2</v>
          </cell>
          <cell r="C537">
            <v>2</v>
          </cell>
        </row>
        <row r="538">
          <cell r="A538" t="str">
            <v>180/026 Ось ролика ф6х39.4</v>
          </cell>
          <cell r="B538">
            <v>33</v>
          </cell>
          <cell r="C538">
            <v>33</v>
          </cell>
        </row>
        <row r="539">
          <cell r="A539" t="str">
            <v>180/027 Стопорное кольцо Е-5</v>
          </cell>
          <cell r="B539">
            <v>2</v>
          </cell>
          <cell r="C539">
            <v>2</v>
          </cell>
        </row>
        <row r="540">
          <cell r="A540" t="str">
            <v>180/028 Ролик направляющий</v>
          </cell>
          <cell r="B540">
            <v>27</v>
          </cell>
          <cell r="C540">
            <v>27</v>
          </cell>
        </row>
        <row r="541">
          <cell r="A541" t="str">
            <v>180/031 Шестерня М1.25х32Т</v>
          </cell>
          <cell r="B541">
            <v>4</v>
          </cell>
          <cell r="C541">
            <v>3</v>
          </cell>
        </row>
        <row r="542">
          <cell r="A542" t="str">
            <v>180/038 Якорь М1.25х6Т (220V)</v>
          </cell>
          <cell r="B542">
            <v>6</v>
          </cell>
          <cell r="C542">
            <v>5</v>
          </cell>
        </row>
        <row r="543">
          <cell r="A543" t="str">
            <v>180/040 Пружинная шайба</v>
          </cell>
          <cell r="B543">
            <v>29</v>
          </cell>
          <cell r="C543">
            <v>29</v>
          </cell>
        </row>
        <row r="544">
          <cell r="A544" t="str">
            <v>180/042 Статор (220V)</v>
          </cell>
          <cell r="B544">
            <v>4</v>
          </cell>
          <cell r="C544">
            <v>3</v>
          </cell>
        </row>
        <row r="545">
          <cell r="A545" t="str">
            <v>180/047 Щеткодержатель 7 х 17</v>
          </cell>
          <cell r="B545">
            <v>4</v>
          </cell>
          <cell r="C545">
            <v>4</v>
          </cell>
        </row>
        <row r="546">
          <cell r="A546" t="str">
            <v>180/048 Угольные щетки 7 х 17 х 17</v>
          </cell>
          <cell r="B546">
            <v>29</v>
          </cell>
          <cell r="C546">
            <v>28</v>
          </cell>
        </row>
        <row r="547">
          <cell r="A547" t="str">
            <v>180/048 Угольные щетки 7 х 17 х 17</v>
          </cell>
          <cell r="B547">
            <v>4</v>
          </cell>
          <cell r="C547">
            <v>4</v>
          </cell>
        </row>
        <row r="548">
          <cell r="A548" t="str">
            <v>180/049 Колпачек щетки 7 х 17</v>
          </cell>
          <cell r="B548">
            <v>4</v>
          </cell>
          <cell r="C548">
            <v>4</v>
          </cell>
        </row>
        <row r="549">
          <cell r="A549" t="str">
            <v>180/052 Рукоятка правая часть</v>
          </cell>
          <cell r="B549">
            <v>2</v>
          </cell>
          <cell r="C549">
            <v>2</v>
          </cell>
        </row>
        <row r="550">
          <cell r="A550" t="str">
            <v>180/053 Рукоятка левая часть</v>
          </cell>
          <cell r="B550">
            <v>2</v>
          </cell>
          <cell r="C550">
            <v>2</v>
          </cell>
        </row>
        <row r="551">
          <cell r="A551" t="str">
            <v>180/060 Блок электроники (220V)</v>
          </cell>
          <cell r="B551">
            <v>9</v>
          </cell>
          <cell r="C551">
            <v>9</v>
          </cell>
        </row>
        <row r="552">
          <cell r="A552" t="str">
            <v>180/063 Переключатель</v>
          </cell>
          <cell r="B552">
            <v>2</v>
          </cell>
          <cell r="C552">
            <v>2</v>
          </cell>
        </row>
        <row r="553">
          <cell r="A553" t="str">
            <v>180/066 Адаптер шланга</v>
          </cell>
          <cell r="B553">
            <v>4</v>
          </cell>
          <cell r="C553">
            <v>4</v>
          </cell>
        </row>
        <row r="554">
          <cell r="A554" t="str">
            <v>200/043 Якорь</v>
          </cell>
          <cell r="B554">
            <v>3</v>
          </cell>
          <cell r="C554">
            <v>3</v>
          </cell>
        </row>
        <row r="555">
          <cell r="A555" t="str">
            <v>200/046 Статор</v>
          </cell>
          <cell r="B555">
            <v>2</v>
          </cell>
          <cell r="C555">
            <v>2</v>
          </cell>
        </row>
        <row r="556">
          <cell r="A556" t="str">
            <v>200/051 Угольные щетки</v>
          </cell>
          <cell r="B556">
            <v>30</v>
          </cell>
          <cell r="C556">
            <v>30</v>
          </cell>
        </row>
        <row r="557">
          <cell r="A557" t="str">
            <v>200/061 Переключатель</v>
          </cell>
          <cell r="B557">
            <v>2</v>
          </cell>
          <cell r="C557">
            <v>2</v>
          </cell>
        </row>
        <row r="558">
          <cell r="A558" t="str">
            <v>2000/061 Угольные щетки 7 x 11 x 17</v>
          </cell>
          <cell r="B558">
            <v>18</v>
          </cell>
          <cell r="C558">
            <v>18</v>
          </cell>
        </row>
        <row r="559">
          <cell r="A559" t="str">
            <v>2000/081 Винт ручной M5 x 16</v>
          </cell>
          <cell r="B559">
            <v>2</v>
          </cell>
          <cell r="C559">
            <v>2</v>
          </cell>
        </row>
        <row r="560">
          <cell r="A560" t="str">
            <v>203/001 Винт</v>
          </cell>
          <cell r="B560">
            <v>4</v>
          </cell>
          <cell r="C560">
            <v>4</v>
          </cell>
        </row>
        <row r="561">
          <cell r="A561" t="str">
            <v>203/002 Корпус</v>
          </cell>
          <cell r="B561">
            <v>4</v>
          </cell>
          <cell r="C561">
            <v>4</v>
          </cell>
        </row>
        <row r="562">
          <cell r="A562" t="str">
            <v>203/003 Втулка</v>
          </cell>
          <cell r="B562">
            <v>4</v>
          </cell>
          <cell r="C562">
            <v>4</v>
          </cell>
        </row>
        <row r="563">
          <cell r="A563" t="str">
            <v>203/015 Шайба</v>
          </cell>
          <cell r="B563">
            <v>3</v>
          </cell>
          <cell r="C563">
            <v>3</v>
          </cell>
        </row>
        <row r="564">
          <cell r="A564" t="str">
            <v>203/018 Корпус редуктора Gear box</v>
          </cell>
          <cell r="B564">
            <v>2</v>
          </cell>
          <cell r="C564">
            <v>2</v>
          </cell>
        </row>
        <row r="565">
          <cell r="A565" t="str">
            <v>203/020 Мотор в сборе для ERA-M10</v>
          </cell>
          <cell r="B565">
            <v>7</v>
          </cell>
          <cell r="C565">
            <v>6</v>
          </cell>
        </row>
        <row r="566">
          <cell r="A566" t="str">
            <v>203/021 Рычаг реверса</v>
          </cell>
          <cell r="B566">
            <v>2</v>
          </cell>
          <cell r="C566">
            <v>2</v>
          </cell>
        </row>
        <row r="567">
          <cell r="A567" t="str">
            <v>203/024 Кнопка выключателя для электрического заклепочника ERA-M10</v>
          </cell>
          <cell r="B567">
            <v>1</v>
          </cell>
          <cell r="C567">
            <v>1</v>
          </cell>
        </row>
        <row r="568">
          <cell r="A568" t="str">
            <v>203/024 Кнопка переключателя ERA-M10</v>
          </cell>
          <cell r="B568">
            <v>6</v>
          </cell>
          <cell r="C568">
            <v>6</v>
          </cell>
        </row>
        <row r="569">
          <cell r="A569" t="str">
            <v>203/027 Рукоятка левая</v>
          </cell>
          <cell r="B569">
            <v>1</v>
          </cell>
          <cell r="C569">
            <v>1</v>
          </cell>
        </row>
        <row r="570">
          <cell r="A570" t="str">
            <v>203/029 Колпачек щетки</v>
          </cell>
          <cell r="B570">
            <v>18</v>
          </cell>
          <cell r="C570">
            <v>18</v>
          </cell>
        </row>
        <row r="571">
          <cell r="A571" t="str">
            <v>203/030 Блок электроники для ERA-M10</v>
          </cell>
          <cell r="B571">
            <v>12</v>
          </cell>
          <cell r="C571">
            <v>12</v>
          </cell>
        </row>
        <row r="572">
          <cell r="A572" t="str">
            <v>203/102 Упорный подшипник</v>
          </cell>
          <cell r="B572">
            <v>15</v>
          </cell>
          <cell r="C572">
            <v>15</v>
          </cell>
        </row>
        <row r="573">
          <cell r="A573" t="str">
            <v>203/111 Стопорное кольцо R26</v>
          </cell>
          <cell r="B573">
            <v>10</v>
          </cell>
          <cell r="C573">
            <v>10</v>
          </cell>
        </row>
        <row r="574">
          <cell r="A574" t="str">
            <v>230/001 ВИНТ М8 х 16</v>
          </cell>
          <cell r="B574">
            <v>2</v>
          </cell>
          <cell r="C574">
            <v>2</v>
          </cell>
        </row>
        <row r="575">
          <cell r="A575" t="str">
            <v>230/003 ВНУТРЕННИЙ ФЛАНЕЦ 20/25.4 мм</v>
          </cell>
          <cell r="B575">
            <v>4</v>
          </cell>
          <cell r="C575">
            <v>4</v>
          </cell>
        </row>
        <row r="576">
          <cell r="A576" t="str">
            <v>230/003 ВНУТРЕННИЙ ФЛАНЕЦ 20/30 мм</v>
          </cell>
          <cell r="B576">
            <v>11</v>
          </cell>
          <cell r="C576">
            <v>11</v>
          </cell>
        </row>
        <row r="577">
          <cell r="A577" t="str">
            <v>230/006 Защитный кожух</v>
          </cell>
          <cell r="B577">
            <v>2</v>
          </cell>
          <cell r="C577">
            <v>2</v>
          </cell>
        </row>
        <row r="578">
          <cell r="A578" t="str">
            <v>230/007 Пружина 0.5 х 4 х 65Т</v>
          </cell>
          <cell r="B578">
            <v>9</v>
          </cell>
          <cell r="C578">
            <v>9</v>
          </cell>
        </row>
        <row r="579">
          <cell r="A579" t="str">
            <v>230/009 Шпиндель</v>
          </cell>
          <cell r="B579">
            <v>1</v>
          </cell>
          <cell r="C579">
            <v>1</v>
          </cell>
        </row>
        <row r="580">
          <cell r="A580" t="str">
            <v>230/010 ШПОНКА  5 х 5 х 10</v>
          </cell>
          <cell r="B580">
            <v>3</v>
          </cell>
          <cell r="C580">
            <v>3</v>
          </cell>
        </row>
        <row r="581">
          <cell r="A581" t="str">
            <v>230/013 ШЕСТЕРНЯ М1.25 Х 31Т</v>
          </cell>
          <cell r="B581">
            <v>3</v>
          </cell>
          <cell r="C581">
            <v>3</v>
          </cell>
        </row>
        <row r="582">
          <cell r="A582" t="str">
            <v>230/015-5 ВИНТ М5 х 16</v>
          </cell>
          <cell r="B582">
            <v>1</v>
          </cell>
          <cell r="C582">
            <v>1</v>
          </cell>
        </row>
        <row r="583">
          <cell r="A583" t="str">
            <v>230/015-6 Гайка М5</v>
          </cell>
          <cell r="B583">
            <v>1</v>
          </cell>
          <cell r="C583">
            <v>1</v>
          </cell>
        </row>
        <row r="584">
          <cell r="A584" t="str">
            <v>230/030 ВИНТ М5 х 15</v>
          </cell>
          <cell r="B584">
            <v>10</v>
          </cell>
          <cell r="C584">
            <v>10</v>
          </cell>
        </row>
        <row r="585">
          <cell r="A585" t="str">
            <v>230/031 Опора подшипника</v>
          </cell>
          <cell r="B585">
            <v>5</v>
          </cell>
          <cell r="C585">
            <v>5</v>
          </cell>
        </row>
        <row r="586">
          <cell r="A586" t="str">
            <v>230/039 Накладка</v>
          </cell>
          <cell r="B586">
            <v>2</v>
          </cell>
          <cell r="C586">
            <v>2</v>
          </cell>
        </row>
        <row r="587">
          <cell r="A587" t="str">
            <v>230/042 Ручка</v>
          </cell>
          <cell r="B587">
            <v>3</v>
          </cell>
          <cell r="C587">
            <v>3</v>
          </cell>
        </row>
        <row r="588">
          <cell r="A588" t="str">
            <v>230/043 ЯКОРЬ</v>
          </cell>
          <cell r="B588">
            <v>11</v>
          </cell>
          <cell r="C588">
            <v>11</v>
          </cell>
        </row>
        <row r="589">
          <cell r="A589" t="str">
            <v>230/044 ПОДШИПНИК 6200-LLU</v>
          </cell>
          <cell r="B589">
            <v>4</v>
          </cell>
          <cell r="C589">
            <v>4</v>
          </cell>
        </row>
        <row r="590">
          <cell r="A590" t="str">
            <v>230/046 СТАТОР</v>
          </cell>
          <cell r="B590">
            <v>4</v>
          </cell>
          <cell r="C590">
            <v>4</v>
          </cell>
        </row>
        <row r="591">
          <cell r="A591" t="str">
            <v>230/048 Шайба 5 х 12 х 1</v>
          </cell>
          <cell r="B591">
            <v>1</v>
          </cell>
          <cell r="C591">
            <v>1</v>
          </cell>
        </row>
        <row r="592">
          <cell r="A592" t="str">
            <v>230/050 ЩЁТКОДЕРЖАТЕЛЬ 7 х 17</v>
          </cell>
          <cell r="B592">
            <v>3</v>
          </cell>
          <cell r="C592">
            <v>3</v>
          </cell>
        </row>
        <row r="593">
          <cell r="A593" t="str">
            <v>230/051 Угольные щетки</v>
          </cell>
          <cell r="B593">
            <v>48</v>
          </cell>
          <cell r="C593">
            <v>48</v>
          </cell>
        </row>
        <row r="594">
          <cell r="A594" t="str">
            <v>230/052 Колпачек щетки 7 х 11</v>
          </cell>
          <cell r="B594">
            <v>9</v>
          </cell>
          <cell r="C594">
            <v>9</v>
          </cell>
        </row>
        <row r="595">
          <cell r="A595" t="str">
            <v>230/053 ВИНТ М5 х 16</v>
          </cell>
          <cell r="B595">
            <v>2</v>
          </cell>
          <cell r="C595">
            <v>2</v>
          </cell>
        </row>
        <row r="596">
          <cell r="A596" t="str">
            <v>230/061 Переключатель</v>
          </cell>
          <cell r="B596">
            <v>5</v>
          </cell>
          <cell r="C596">
            <v>5</v>
          </cell>
        </row>
        <row r="597">
          <cell r="A597" t="str">
            <v>230/062 Конденсаторный блок EMC 0.47</v>
          </cell>
          <cell r="B597">
            <v>2</v>
          </cell>
          <cell r="C597">
            <v>2</v>
          </cell>
        </row>
        <row r="598">
          <cell r="A598" t="str">
            <v>230/066 Пружинная шайба 29.5</v>
          </cell>
          <cell r="B598">
            <v>29</v>
          </cell>
          <cell r="C598">
            <v>29</v>
          </cell>
        </row>
        <row r="599">
          <cell r="A599" t="str">
            <v>230/069 Промежуточная шестерня М1.25 х 12Т</v>
          </cell>
          <cell r="B599">
            <v>2</v>
          </cell>
          <cell r="C599">
            <v>2</v>
          </cell>
        </row>
        <row r="600">
          <cell r="A600" t="str">
            <v>230/073 ПОДШИПНИК 6200 zz</v>
          </cell>
          <cell r="B600">
            <v>4</v>
          </cell>
          <cell r="C600">
            <v>4</v>
          </cell>
        </row>
        <row r="601">
          <cell r="A601" t="str">
            <v>230/079-1B Перегрузка / Soft Start</v>
          </cell>
          <cell r="B601">
            <v>4</v>
          </cell>
          <cell r="C601">
            <v>4</v>
          </cell>
        </row>
        <row r="602">
          <cell r="A602" t="str">
            <v>250/001А ШПИНДЕЛЬ</v>
          </cell>
          <cell r="B602">
            <v>1</v>
          </cell>
          <cell r="C602">
            <v>1</v>
          </cell>
        </row>
        <row r="603">
          <cell r="A603" t="str">
            <v>250/005 ДЕРЖАТЕЛЬ УПЛОТНЕНИЯ</v>
          </cell>
          <cell r="B603">
            <v>2</v>
          </cell>
          <cell r="C603">
            <v>2</v>
          </cell>
        </row>
        <row r="604">
          <cell r="A604" t="str">
            <v>250/006 ВНУТРЕННИЙ СТОПОР</v>
          </cell>
          <cell r="B604">
            <v>9</v>
          </cell>
          <cell r="C604">
            <v>9</v>
          </cell>
        </row>
        <row r="605">
          <cell r="A605" t="str">
            <v>250/008 ВНЕШНИЙ СТОПОР</v>
          </cell>
          <cell r="B605">
            <v>10</v>
          </cell>
          <cell r="C605">
            <v>10</v>
          </cell>
        </row>
        <row r="606">
          <cell r="A606" t="str">
            <v>250/009 ВИНТ</v>
          </cell>
          <cell r="B606">
            <v>2</v>
          </cell>
          <cell r="C606">
            <v>2</v>
          </cell>
        </row>
        <row r="607">
          <cell r="A607" t="str">
            <v>250/011 ШАЙБА</v>
          </cell>
          <cell r="B607">
            <v>3</v>
          </cell>
          <cell r="C607">
            <v>3</v>
          </cell>
        </row>
        <row r="608">
          <cell r="A608" t="str">
            <v>250/012 РЫЧАГ ПЕРЕКЛЮЧЕНИЯ</v>
          </cell>
          <cell r="B608">
            <v>2</v>
          </cell>
          <cell r="C608">
            <v>2</v>
          </cell>
        </row>
        <row r="609">
          <cell r="A609" t="str">
            <v>250/015 ВНЕШНИЙ СТОПОРное кольцо S-17</v>
          </cell>
          <cell r="B609">
            <v>10</v>
          </cell>
          <cell r="C609">
            <v>10</v>
          </cell>
        </row>
        <row r="610">
          <cell r="A610" t="str">
            <v>250/016 ПОДШИПНИК</v>
          </cell>
          <cell r="B610">
            <v>3</v>
          </cell>
          <cell r="C610">
            <v>3</v>
          </cell>
        </row>
        <row r="611">
          <cell r="A611" t="str">
            <v>250/019 СТОПОРНОЕ КОЛЬЦО</v>
          </cell>
          <cell r="B611">
            <v>10</v>
          </cell>
          <cell r="C611">
            <v>10</v>
          </cell>
        </row>
        <row r="612">
          <cell r="A612" t="str">
            <v>250/022 ВНЕШНИЙ СТОПОРное кольцо S-14</v>
          </cell>
          <cell r="B612">
            <v>1</v>
          </cell>
          <cell r="C612">
            <v>1</v>
          </cell>
        </row>
        <row r="613">
          <cell r="A613" t="str">
            <v>250/026 ЛАТУННАЯ ШАЙБА Ø31.5 x Ø16.2 x 1</v>
          </cell>
          <cell r="B613">
            <v>2</v>
          </cell>
          <cell r="C613">
            <v>2</v>
          </cell>
        </row>
        <row r="614">
          <cell r="A614" t="str">
            <v>250/027 Шестеренка (№ 27) DM250</v>
          </cell>
          <cell r="B614">
            <v>5</v>
          </cell>
          <cell r="C614">
            <v>5</v>
          </cell>
        </row>
        <row r="615">
          <cell r="A615" t="str">
            <v>250/028 ПРИЖИМНАЯ ШАЙБА Ø16 x Ø29 x 1</v>
          </cell>
          <cell r="B615">
            <v>1</v>
          </cell>
          <cell r="C615">
            <v>1</v>
          </cell>
        </row>
        <row r="616">
          <cell r="A616" t="str">
            <v>250/040 СТАТОР (№ 40) DM250</v>
          </cell>
          <cell r="B616">
            <v>1</v>
          </cell>
          <cell r="C616">
            <v>1</v>
          </cell>
        </row>
        <row r="617">
          <cell r="A617" t="str">
            <v>250/042 БЛОК ПЕРЕГРУЗКИ</v>
          </cell>
          <cell r="B617">
            <v>1</v>
          </cell>
          <cell r="C617">
            <v>1</v>
          </cell>
        </row>
        <row r="618">
          <cell r="A618" t="str">
            <v>250/051 ПРУЖИНА ЩЕТКИ</v>
          </cell>
          <cell r="B618">
            <v>2</v>
          </cell>
          <cell r="C618">
            <v>2</v>
          </cell>
        </row>
        <row r="619">
          <cell r="A619" t="str">
            <v>250/054 ВВОД КАБЕЛЯ</v>
          </cell>
          <cell r="B619">
            <v>10</v>
          </cell>
          <cell r="C619">
            <v>10</v>
          </cell>
        </row>
        <row r="620">
          <cell r="A620" t="str">
            <v>250/055 ЗАЩИТА КАБЕЛЯ</v>
          </cell>
          <cell r="B620">
            <v>10</v>
          </cell>
          <cell r="C620">
            <v>10</v>
          </cell>
        </row>
        <row r="621">
          <cell r="A621" t="str">
            <v>250/061 КНОПКА ВКЛЮЧЕНИЯ</v>
          </cell>
          <cell r="B621">
            <v>8</v>
          </cell>
          <cell r="C621">
            <v>8</v>
          </cell>
        </row>
        <row r="622">
          <cell r="A622" t="str">
            <v>250/062 КНОПКА ВЫКЛЮЧЕНИЯ</v>
          </cell>
          <cell r="B622">
            <v>4</v>
          </cell>
          <cell r="C622">
            <v>4</v>
          </cell>
        </row>
        <row r="623">
          <cell r="A623" t="str">
            <v>260/008 Вал</v>
          </cell>
          <cell r="B623">
            <v>1</v>
          </cell>
          <cell r="C623">
            <v>1</v>
          </cell>
        </row>
        <row r="624">
          <cell r="A624" t="str">
            <v>260/009 Шестерня M1.5 x 16T</v>
          </cell>
          <cell r="B624">
            <v>20</v>
          </cell>
          <cell r="C624">
            <v>20</v>
          </cell>
        </row>
        <row r="625">
          <cell r="A625" t="str">
            <v>260/010 Пружинный штифт Ø5 x 25</v>
          </cell>
          <cell r="B625">
            <v>40</v>
          </cell>
          <cell r="C625">
            <v>40</v>
          </cell>
        </row>
        <row r="626">
          <cell r="A626" t="str">
            <v>260/024 ФИКСАТОР M8 x 16.75(17) x P1.25</v>
          </cell>
          <cell r="B626">
            <v>10</v>
          </cell>
          <cell r="C626">
            <v>10</v>
          </cell>
        </row>
        <row r="627">
          <cell r="A627" t="str">
            <v>260/028 Штурвал</v>
          </cell>
          <cell r="B627">
            <v>2</v>
          </cell>
          <cell r="C627">
            <v>2</v>
          </cell>
        </row>
        <row r="628">
          <cell r="A628" t="str">
            <v>260/032 ПЛАТФОРМА</v>
          </cell>
          <cell r="B628">
            <v>3</v>
          </cell>
          <cell r="C628">
            <v>3</v>
          </cell>
        </row>
        <row r="629">
          <cell r="A629" t="str">
            <v>260/034 БОЛТ M12 x 75</v>
          </cell>
          <cell r="B629">
            <v>20</v>
          </cell>
          <cell r="C629">
            <v>20</v>
          </cell>
        </row>
        <row r="630">
          <cell r="A630" t="str">
            <v>320/015 ВЫКЛЮЧАТЕЛЬ</v>
          </cell>
          <cell r="B630">
            <v>2</v>
          </cell>
          <cell r="C630">
            <v>2</v>
          </cell>
        </row>
        <row r="631">
          <cell r="A631" t="str">
            <v>320/038 Пружина</v>
          </cell>
          <cell r="B631">
            <v>5</v>
          </cell>
          <cell r="C631">
            <v>5</v>
          </cell>
        </row>
        <row r="632">
          <cell r="A632" t="str">
            <v>320/061 Подшипник 6200 zz</v>
          </cell>
          <cell r="B632">
            <v>15</v>
          </cell>
          <cell r="C632">
            <v>15</v>
          </cell>
        </row>
        <row r="633">
          <cell r="A633" t="str">
            <v>320/066 Якорь (220V)</v>
          </cell>
          <cell r="B633">
            <v>2</v>
          </cell>
          <cell r="C633">
            <v>2</v>
          </cell>
        </row>
        <row r="634">
          <cell r="A634" t="str">
            <v>320/070 Статор (220V)</v>
          </cell>
          <cell r="B634">
            <v>1</v>
          </cell>
          <cell r="C634">
            <v>1</v>
          </cell>
        </row>
        <row r="635">
          <cell r="A635" t="str">
            <v>320/075 Угольные щетки 7 x 17 x 17</v>
          </cell>
          <cell r="B635">
            <v>42</v>
          </cell>
          <cell r="C635">
            <v>42</v>
          </cell>
        </row>
        <row r="636">
          <cell r="A636" t="str">
            <v>320/077 Блок электроники 220V</v>
          </cell>
          <cell r="B636">
            <v>1</v>
          </cell>
          <cell r="C636">
            <v>1</v>
          </cell>
        </row>
        <row r="637">
          <cell r="A637" t="str">
            <v>320/086 Плита основная 717g</v>
          </cell>
          <cell r="B637">
            <v>1</v>
          </cell>
          <cell r="C637">
            <v>1</v>
          </cell>
        </row>
        <row r="638">
          <cell r="A638" t="str">
            <v>353/025 Коническая шестерня М1.0 х 46Т</v>
          </cell>
          <cell r="B638">
            <v>4</v>
          </cell>
          <cell r="C638">
            <v>4</v>
          </cell>
        </row>
        <row r="639">
          <cell r="A639" t="str">
            <v>353/033 Якорь</v>
          </cell>
          <cell r="B639">
            <v>4</v>
          </cell>
          <cell r="C639">
            <v>3</v>
          </cell>
        </row>
        <row r="640">
          <cell r="A640" t="str">
            <v>353/035 Статор</v>
          </cell>
          <cell r="B640">
            <v>4</v>
          </cell>
          <cell r="C640">
            <v>3</v>
          </cell>
        </row>
        <row r="641">
          <cell r="A641" t="str">
            <v>3530/071 Выпрямитель &amp; EMC (220V)</v>
          </cell>
          <cell r="B641">
            <v>2</v>
          </cell>
          <cell r="C641">
            <v>2</v>
          </cell>
        </row>
        <row r="642">
          <cell r="A642" t="str">
            <v>355/001 ВИНТ М5 х 10</v>
          </cell>
          <cell r="B642">
            <v>8</v>
          </cell>
          <cell r="C642">
            <v>8</v>
          </cell>
        </row>
        <row r="643">
          <cell r="A643" t="str">
            <v>355/003 БОЛТ М10 х 25 х Р1.5</v>
          </cell>
          <cell r="B643">
            <v>5</v>
          </cell>
          <cell r="C643">
            <v>5</v>
          </cell>
        </row>
        <row r="644">
          <cell r="A644" t="str">
            <v>355/004 Плоская шайба</v>
          </cell>
          <cell r="B644">
            <v>1</v>
          </cell>
          <cell r="C644">
            <v>1</v>
          </cell>
        </row>
        <row r="645">
          <cell r="A645" t="str">
            <v>355/005 НАРУЖНЫЙ ФЛАНЕЦ</v>
          </cell>
          <cell r="B645">
            <v>3</v>
          </cell>
          <cell r="C645">
            <v>3</v>
          </cell>
        </row>
        <row r="646">
          <cell r="A646" t="str">
            <v>355/007 ВНУТРЕННИЙ ФЛАНЕЦ</v>
          </cell>
          <cell r="B646">
            <v>2</v>
          </cell>
          <cell r="C646">
            <v>2</v>
          </cell>
        </row>
        <row r="647">
          <cell r="A647" t="str">
            <v>355/010 Нижний защитный щиток диска - ЗАДНИЙ</v>
          </cell>
          <cell r="B647">
            <v>1</v>
          </cell>
          <cell r="C647">
            <v>1</v>
          </cell>
        </row>
        <row r="648">
          <cell r="A648" t="str">
            <v>355/011 Нижний защитный щиток диска - ПЕРЕДНИЙ</v>
          </cell>
          <cell r="B648">
            <v>1</v>
          </cell>
          <cell r="C648">
            <v>1</v>
          </cell>
        </row>
        <row r="649">
          <cell r="A649" t="str">
            <v>355/014 РЫЧАЖНЫЙ МЕХАНИЗМ РУКОЯТКИ</v>
          </cell>
          <cell r="B649">
            <v>1</v>
          </cell>
          <cell r="C649">
            <v>1</v>
          </cell>
        </row>
        <row r="650">
          <cell r="A650" t="str">
            <v>355/017 БОЛТ М8 х 45</v>
          </cell>
          <cell r="B650">
            <v>6</v>
          </cell>
          <cell r="C650">
            <v>6</v>
          </cell>
        </row>
        <row r="651">
          <cell r="A651" t="str">
            <v>355/018 Винт М5 х 15</v>
          </cell>
          <cell r="B651">
            <v>4</v>
          </cell>
          <cell r="C651">
            <v>4</v>
          </cell>
        </row>
        <row r="652">
          <cell r="A652" t="str">
            <v>355/019 Пластины фиксации</v>
          </cell>
          <cell r="B652">
            <v>3</v>
          </cell>
          <cell r="C652">
            <v>3</v>
          </cell>
        </row>
        <row r="653">
          <cell r="A653" t="str">
            <v>355/020 Пружина 0.7 х 4.6 х 6 х 72Т</v>
          </cell>
          <cell r="B653">
            <v>4</v>
          </cell>
          <cell r="C653">
            <v>4</v>
          </cell>
        </row>
        <row r="654">
          <cell r="A654" t="str">
            <v>355/022 Пружина 0.8 х 4.6 х 6.2 х 76Т</v>
          </cell>
          <cell r="B654">
            <v>3</v>
          </cell>
          <cell r="C654">
            <v>3</v>
          </cell>
        </row>
        <row r="655">
          <cell r="A655" t="str">
            <v>355/023 Винт М6 х 8</v>
          </cell>
          <cell r="B655">
            <v>1</v>
          </cell>
          <cell r="C655">
            <v>1</v>
          </cell>
        </row>
        <row r="656">
          <cell r="A656" t="str">
            <v>355/026 Винт М5 х 8</v>
          </cell>
          <cell r="B656">
            <v>2</v>
          </cell>
          <cell r="C656">
            <v>2</v>
          </cell>
        </row>
        <row r="657">
          <cell r="A657" t="str">
            <v>355/027 Ограничитель щитка</v>
          </cell>
          <cell r="B657">
            <v>1</v>
          </cell>
          <cell r="C657">
            <v>1</v>
          </cell>
        </row>
        <row r="658">
          <cell r="A658" t="str">
            <v>355/028 Защитный кожух</v>
          </cell>
          <cell r="B658">
            <v>1</v>
          </cell>
          <cell r="C658">
            <v>1</v>
          </cell>
        </row>
        <row r="659">
          <cell r="A659" t="str">
            <v>355/034 Защитный ЭКРАН</v>
          </cell>
          <cell r="B659">
            <v>3</v>
          </cell>
          <cell r="C659">
            <v>3</v>
          </cell>
        </row>
        <row r="660">
          <cell r="A660" t="str">
            <v>355/035 Винт М5 х 70</v>
          </cell>
          <cell r="B660">
            <v>9</v>
          </cell>
          <cell r="C660">
            <v>9</v>
          </cell>
        </row>
        <row r="661">
          <cell r="A661" t="str">
            <v>355/039 ПОДШИПНИК 6206 zz</v>
          </cell>
          <cell r="B661">
            <v>10</v>
          </cell>
          <cell r="C661">
            <v>10</v>
          </cell>
        </row>
        <row r="662">
          <cell r="A662" t="str">
            <v>355/044 ПОДШИПНИК 6000 zz</v>
          </cell>
          <cell r="B662">
            <v>10</v>
          </cell>
          <cell r="C662">
            <v>10</v>
          </cell>
        </row>
        <row r="663">
          <cell r="A663" t="str">
            <v>355/045 Игольчатый подшипник</v>
          </cell>
          <cell r="B663">
            <v>3</v>
          </cell>
          <cell r="C663">
            <v>3</v>
          </cell>
        </row>
        <row r="664">
          <cell r="A664" t="str">
            <v>355/052 Фиксатор шпинделя</v>
          </cell>
          <cell r="B664">
            <v>2</v>
          </cell>
          <cell r="C664">
            <v>2</v>
          </cell>
        </row>
        <row r="665">
          <cell r="A665" t="str">
            <v>355/053-1 Подшипник 6202-2RS 180202</v>
          </cell>
          <cell r="B665">
            <v>1</v>
          </cell>
          <cell r="C665">
            <v>1</v>
          </cell>
        </row>
        <row r="666">
          <cell r="A666" t="str">
            <v>355/054 Якорь</v>
          </cell>
          <cell r="B666">
            <v>13</v>
          </cell>
          <cell r="C666">
            <v>13</v>
          </cell>
        </row>
        <row r="667">
          <cell r="A667" t="str">
            <v>355/055 ПОДШИПНИК 6200-LLU</v>
          </cell>
          <cell r="B667">
            <v>11</v>
          </cell>
          <cell r="C667">
            <v>11</v>
          </cell>
        </row>
        <row r="668">
          <cell r="A668" t="str">
            <v>355/055-1 Подшипник 6200-2RS 180200</v>
          </cell>
          <cell r="B668">
            <v>2</v>
          </cell>
          <cell r="C668">
            <v>2</v>
          </cell>
        </row>
        <row r="669">
          <cell r="A669" t="str">
            <v>355/057 СТАТОР</v>
          </cell>
          <cell r="B669">
            <v>10</v>
          </cell>
          <cell r="C669">
            <v>10</v>
          </cell>
        </row>
        <row r="670">
          <cell r="A670" t="str">
            <v>355/058 Корпус ДВИГАТЕЛЯ ЛИТЬЕ</v>
          </cell>
          <cell r="B670">
            <v>12</v>
          </cell>
          <cell r="C670">
            <v>12</v>
          </cell>
        </row>
        <row r="671">
          <cell r="A671" t="str">
            <v>355/060 ГАЙКА М4 х 8</v>
          </cell>
          <cell r="B671">
            <v>18</v>
          </cell>
          <cell r="C671">
            <v>18</v>
          </cell>
        </row>
        <row r="672">
          <cell r="A672" t="str">
            <v>355/061 Угольные щетки</v>
          </cell>
          <cell r="B672">
            <v>90</v>
          </cell>
          <cell r="C672">
            <v>90</v>
          </cell>
        </row>
        <row r="673">
          <cell r="A673" t="str">
            <v>355/062 ЩЁТКОДЕРЖАТЕЛЬ</v>
          </cell>
          <cell r="B673">
            <v>1</v>
          </cell>
          <cell r="C673">
            <v>1</v>
          </cell>
        </row>
        <row r="674">
          <cell r="A674" t="str">
            <v>355/064 Винт М4 х 10</v>
          </cell>
          <cell r="B674">
            <v>9</v>
          </cell>
          <cell r="C674">
            <v>9</v>
          </cell>
        </row>
        <row r="675">
          <cell r="A675" t="str">
            <v>355/065 Блок электроники (220V)</v>
          </cell>
          <cell r="B675">
            <v>6</v>
          </cell>
          <cell r="C675">
            <v>6</v>
          </cell>
        </row>
        <row r="676">
          <cell r="A676" t="str">
            <v>355/066 Винт М4 х 12</v>
          </cell>
          <cell r="B676">
            <v>14</v>
          </cell>
          <cell r="C676">
            <v>14</v>
          </cell>
        </row>
        <row r="677">
          <cell r="A677" t="str">
            <v>355/067 ЗАДНЯЯ КРЫШКА двигателя</v>
          </cell>
          <cell r="B677">
            <v>8</v>
          </cell>
          <cell r="C677">
            <v>8</v>
          </cell>
        </row>
        <row r="678">
          <cell r="A678" t="str">
            <v>355/070 Выключатель</v>
          </cell>
          <cell r="B678">
            <v>3</v>
          </cell>
          <cell r="C678">
            <v>3</v>
          </cell>
        </row>
        <row r="679">
          <cell r="A679" t="str">
            <v>355/075 Винт М4 х 16</v>
          </cell>
          <cell r="B679">
            <v>9</v>
          </cell>
          <cell r="C679">
            <v>9</v>
          </cell>
        </row>
        <row r="680">
          <cell r="A680" t="str">
            <v>355/081 Шестигранник 6мм</v>
          </cell>
          <cell r="B680">
            <v>3</v>
          </cell>
          <cell r="C680">
            <v>3</v>
          </cell>
        </row>
        <row r="681">
          <cell r="A681" t="str">
            <v>355/082 Шестигранник 8мм</v>
          </cell>
          <cell r="B681">
            <v>2</v>
          </cell>
          <cell r="C681">
            <v>2</v>
          </cell>
        </row>
        <row r="682">
          <cell r="A682" t="str">
            <v>355/088 Торсионная пружина</v>
          </cell>
          <cell r="B682">
            <v>1</v>
          </cell>
          <cell r="C682">
            <v>1</v>
          </cell>
        </row>
        <row r="683">
          <cell r="A683" t="str">
            <v>355/090 КОНТРГАЙКА М8 х 13</v>
          </cell>
          <cell r="B683">
            <v>10</v>
          </cell>
          <cell r="C683">
            <v>10</v>
          </cell>
        </row>
        <row r="684">
          <cell r="A684" t="str">
            <v>355/094 ОГРАНИЧИТЕЛЬ ГЛУБИНЫ БОЛТ</v>
          </cell>
          <cell r="B684">
            <v>10</v>
          </cell>
          <cell r="C684">
            <v>10</v>
          </cell>
        </row>
        <row r="685">
          <cell r="A685" t="str">
            <v>355/095 БЛОК ОГРАНИЧИТЕЛЬ М10</v>
          </cell>
          <cell r="B685">
            <v>5</v>
          </cell>
          <cell r="C685">
            <v>5</v>
          </cell>
        </row>
        <row r="686">
          <cell r="A686" t="str">
            <v>355/097 Рычаг фиксатора М12 х Р1.75</v>
          </cell>
          <cell r="B686">
            <v>1</v>
          </cell>
          <cell r="C686">
            <v>1</v>
          </cell>
        </row>
        <row r="687">
          <cell r="A687" t="str">
            <v>355/099 ШПИЛЬКА</v>
          </cell>
          <cell r="B687">
            <v>1</v>
          </cell>
          <cell r="C687">
            <v>1</v>
          </cell>
        </row>
        <row r="688">
          <cell r="A688" t="str">
            <v>355/106 ГУСЕНИЦА ТИСКОВ</v>
          </cell>
          <cell r="B688">
            <v>3</v>
          </cell>
          <cell r="C688">
            <v>3</v>
          </cell>
        </row>
        <row r="689">
          <cell r="A689" t="str">
            <v>355/107 ПЛАСТИНА ТИСКОВ</v>
          </cell>
          <cell r="B689">
            <v>2</v>
          </cell>
          <cell r="C689">
            <v>2</v>
          </cell>
        </row>
        <row r="690">
          <cell r="A690" t="str">
            <v>355/108 ШПЛИНТ</v>
          </cell>
          <cell r="B690">
            <v>2</v>
          </cell>
          <cell r="C690">
            <v>2</v>
          </cell>
        </row>
        <row r="691">
          <cell r="A691" t="str">
            <v>355/109 Шайба 8 х 18 х 1</v>
          </cell>
          <cell r="B691">
            <v>2</v>
          </cell>
          <cell r="C691">
            <v>2</v>
          </cell>
        </row>
        <row r="692">
          <cell r="A692" t="str">
            <v>355/111 ВЕДУЩИЙ ВАЛ ТИСКОВ</v>
          </cell>
          <cell r="B692">
            <v>3</v>
          </cell>
          <cell r="C692">
            <v>3</v>
          </cell>
        </row>
        <row r="693">
          <cell r="A693" t="str">
            <v>355/112 Гровер М8</v>
          </cell>
          <cell r="B693">
            <v>8</v>
          </cell>
          <cell r="C693">
            <v>8</v>
          </cell>
        </row>
        <row r="694">
          <cell r="A694" t="str">
            <v>355/113 Замок тисков</v>
          </cell>
          <cell r="B694">
            <v>8</v>
          </cell>
          <cell r="C694">
            <v>8</v>
          </cell>
        </row>
        <row r="695">
          <cell r="A695" t="str">
            <v>355/114 Держатель тисков</v>
          </cell>
          <cell r="B695">
            <v>3</v>
          </cell>
          <cell r="C695">
            <v>3</v>
          </cell>
        </row>
        <row r="696">
          <cell r="A696" t="str">
            <v>355/116 Штурвал</v>
          </cell>
          <cell r="B696">
            <v>3</v>
          </cell>
          <cell r="C696">
            <v>3</v>
          </cell>
        </row>
        <row r="697">
          <cell r="A697" t="str">
            <v>355/126 Винт М5 х 10</v>
          </cell>
          <cell r="B697">
            <v>36</v>
          </cell>
          <cell r="C697">
            <v>36</v>
          </cell>
        </row>
        <row r="698">
          <cell r="A698" t="str">
            <v>355/128 Пружинное кольцо 30 х 2</v>
          </cell>
          <cell r="B698">
            <v>18</v>
          </cell>
          <cell r="C698">
            <v>18</v>
          </cell>
        </row>
        <row r="699">
          <cell r="A699" t="str">
            <v>400/110 КРЫШКА</v>
          </cell>
          <cell r="B699">
            <v>3</v>
          </cell>
          <cell r="C699">
            <v>3</v>
          </cell>
        </row>
        <row r="700">
          <cell r="A700" t="str">
            <v>400/132 ПЕРЕКЛЮЧАТЕЛЬ</v>
          </cell>
          <cell r="B700">
            <v>4</v>
          </cell>
          <cell r="C700">
            <v>4</v>
          </cell>
        </row>
        <row r="701">
          <cell r="A701" t="str">
            <v>400/150 КОМПЛЕКТ ЗАБОРНОГО ШЛАНГА</v>
          </cell>
          <cell r="B701">
            <v>239</v>
          </cell>
          <cell r="C701">
            <v>239</v>
          </cell>
        </row>
        <row r="702">
          <cell r="A702" t="str">
            <v>400/151 Шланг высокого давления 1/2</v>
          </cell>
          <cell r="B702">
            <v>1</v>
          </cell>
          <cell r="C702">
            <v>1</v>
          </cell>
        </row>
        <row r="703">
          <cell r="A703" t="str">
            <v>400/998 Тройник 1/4 для ТН400</v>
          </cell>
          <cell r="B703">
            <v>299</v>
          </cell>
          <cell r="C703">
            <v>299</v>
          </cell>
        </row>
        <row r="704">
          <cell r="A704" t="str">
            <v>402/014 СТАТОР</v>
          </cell>
          <cell r="B704">
            <v>1</v>
          </cell>
          <cell r="C704">
            <v>1</v>
          </cell>
        </row>
        <row r="705">
          <cell r="A705" t="str">
            <v>402/018 Якорь M1.0 x 9T</v>
          </cell>
          <cell r="B705">
            <v>1</v>
          </cell>
          <cell r="C705">
            <v>1</v>
          </cell>
        </row>
        <row r="706">
          <cell r="A706" t="str">
            <v>402/023 Шестерня M1.0 x 26T</v>
          </cell>
          <cell r="B706">
            <v>1</v>
          </cell>
          <cell r="C706">
            <v>1</v>
          </cell>
        </row>
        <row r="707">
          <cell r="A707" t="str">
            <v>402/024 Шпонка 4 x 4 x 8</v>
          </cell>
          <cell r="B707">
            <v>1</v>
          </cell>
          <cell r="C707">
            <v>1</v>
          </cell>
        </row>
        <row r="708">
          <cell r="A708" t="str">
            <v>402/025 ВАЛ С ШЕСТЕРНЕЙ M1.25 x 10T x 14T</v>
          </cell>
          <cell r="B708">
            <v>1</v>
          </cell>
          <cell r="C708">
            <v>1</v>
          </cell>
        </row>
        <row r="709">
          <cell r="A709" t="str">
            <v>402/027 Шестерня M1.25 x 22T x 18T</v>
          </cell>
          <cell r="B709">
            <v>1</v>
          </cell>
          <cell r="C709">
            <v>1</v>
          </cell>
        </row>
        <row r="710">
          <cell r="A710" t="str">
            <v>402/028 УПОРНАЯ ШАЙБА 0816</v>
          </cell>
          <cell r="B710">
            <v>1</v>
          </cell>
          <cell r="C710">
            <v>1</v>
          </cell>
        </row>
        <row r="711">
          <cell r="A711" t="str">
            <v>402/А2 Пластина упор</v>
          </cell>
          <cell r="B711">
            <v>2</v>
          </cell>
          <cell r="C711">
            <v>2</v>
          </cell>
        </row>
        <row r="712">
          <cell r="A712" t="str">
            <v>402/А5 Винт M5 x 15</v>
          </cell>
          <cell r="B712">
            <v>8</v>
          </cell>
          <cell r="C712">
            <v>8</v>
          </cell>
        </row>
        <row r="713">
          <cell r="A713" t="str">
            <v>402/А6 РОЛИК Ø6.2 x Ø20 x 5</v>
          </cell>
          <cell r="B713">
            <v>4</v>
          </cell>
          <cell r="C713">
            <v>4</v>
          </cell>
        </row>
        <row r="714">
          <cell r="A714" t="str">
            <v>500/003 Хвостовик опорный кронштейн</v>
          </cell>
          <cell r="B714">
            <v>2</v>
          </cell>
          <cell r="C714">
            <v>2</v>
          </cell>
        </row>
        <row r="715">
          <cell r="A715" t="str">
            <v>500/005 Подшипник НК 3516</v>
          </cell>
          <cell r="B715">
            <v>3</v>
          </cell>
          <cell r="C715">
            <v>3</v>
          </cell>
        </row>
        <row r="716">
          <cell r="A716" t="str">
            <v>500/011 Шпиндель</v>
          </cell>
          <cell r="B716">
            <v>4</v>
          </cell>
          <cell r="C716">
            <v>4</v>
          </cell>
        </row>
        <row r="717">
          <cell r="A717" t="str">
            <v>500/013 Сальник ф22хф37х7</v>
          </cell>
          <cell r="B717">
            <v>9</v>
          </cell>
          <cell r="C717">
            <v>9</v>
          </cell>
        </row>
        <row r="718">
          <cell r="A718" t="str">
            <v>500/017 Нажимной фитинг</v>
          </cell>
          <cell r="B718">
            <v>3</v>
          </cell>
          <cell r="C718">
            <v>3</v>
          </cell>
        </row>
        <row r="719">
          <cell r="A719" t="str">
            <v>500/025 Подшипник НК 1010</v>
          </cell>
          <cell r="B719">
            <v>6</v>
          </cell>
          <cell r="C719">
            <v>6</v>
          </cell>
        </row>
        <row r="720">
          <cell r="A720" t="str">
            <v>500/026 Первичный вал 10Т</v>
          </cell>
          <cell r="B720">
            <v>2</v>
          </cell>
          <cell r="C720">
            <v>2</v>
          </cell>
        </row>
        <row r="721">
          <cell r="A721" t="str">
            <v>500/029 ПОДШИПНИК 6204</v>
          </cell>
          <cell r="B721">
            <v>7</v>
          </cell>
          <cell r="C721">
            <v>7</v>
          </cell>
        </row>
        <row r="722">
          <cell r="A722" t="str">
            <v>500/031 Внешнее стопорное кольцо S-20</v>
          </cell>
          <cell r="B722">
            <v>10</v>
          </cell>
          <cell r="C722">
            <v>10</v>
          </cell>
        </row>
        <row r="723">
          <cell r="A723" t="str">
            <v>500/032 Выходная шестерня 39Т</v>
          </cell>
          <cell r="B723">
            <v>2</v>
          </cell>
          <cell r="C723">
            <v>2</v>
          </cell>
        </row>
        <row r="724">
          <cell r="A724" t="str">
            <v>500/037 Входная шестерня 29Т</v>
          </cell>
          <cell r="B724">
            <v>2</v>
          </cell>
          <cell r="C724">
            <v>2</v>
          </cell>
        </row>
        <row r="725">
          <cell r="A725" t="str">
            <v>500/038 Крышка редуктора</v>
          </cell>
          <cell r="B725">
            <v>2</v>
          </cell>
          <cell r="C725">
            <v>2</v>
          </cell>
        </row>
        <row r="726">
          <cell r="A726" t="str">
            <v>500/040 Якорь</v>
          </cell>
          <cell r="B726">
            <v>4</v>
          </cell>
          <cell r="C726">
            <v>4</v>
          </cell>
        </row>
        <row r="727">
          <cell r="A727" t="str">
            <v>500/042 Статор</v>
          </cell>
          <cell r="B727">
            <v>1</v>
          </cell>
          <cell r="C727">
            <v>1</v>
          </cell>
        </row>
        <row r="728">
          <cell r="A728" t="str">
            <v>500/046 Угольные щетки 7х17х17</v>
          </cell>
          <cell r="B728">
            <v>26</v>
          </cell>
          <cell r="C728">
            <v>26</v>
          </cell>
        </row>
        <row r="729">
          <cell r="A729" t="str">
            <v>500/056 Винт М5х10</v>
          </cell>
          <cell r="B729">
            <v>4</v>
          </cell>
          <cell r="C729">
            <v>4</v>
          </cell>
        </row>
        <row r="730">
          <cell r="A730" t="str">
            <v>500/086 Выключатель электромагнитный (220V)</v>
          </cell>
          <cell r="B730">
            <v>2</v>
          </cell>
          <cell r="C730">
            <v>2</v>
          </cell>
        </row>
        <row r="731">
          <cell r="A731" t="str">
            <v>500/091 Магнитное основание</v>
          </cell>
          <cell r="B731">
            <v>6</v>
          </cell>
          <cell r="C731">
            <v>6</v>
          </cell>
        </row>
        <row r="732">
          <cell r="A732" t="str">
            <v>500/098 Рукоятка 140мм</v>
          </cell>
          <cell r="B732">
            <v>1</v>
          </cell>
          <cell r="C732">
            <v>1</v>
          </cell>
        </row>
        <row r="733">
          <cell r="A733" t="str">
            <v>500/114 Защита от перегрузки (по выбору)</v>
          </cell>
          <cell r="B733">
            <v>1</v>
          </cell>
        </row>
        <row r="734">
          <cell r="A734" t="str">
            <v>500/129 Установочный винт М8х7</v>
          </cell>
          <cell r="B734">
            <v>7</v>
          </cell>
          <cell r="C734">
            <v>7</v>
          </cell>
        </row>
        <row r="735">
          <cell r="A735" t="str">
            <v>502/001 Внутреннее стопорное кольцо R-19</v>
          </cell>
          <cell r="B735">
            <v>1</v>
          </cell>
          <cell r="C735">
            <v>1</v>
          </cell>
        </row>
        <row r="736">
          <cell r="A736" t="str">
            <v>502/002 Шайба φ10 x φ18.5 x 0.8</v>
          </cell>
          <cell r="B736">
            <v>1</v>
          </cell>
          <cell r="C736">
            <v>1</v>
          </cell>
        </row>
        <row r="737">
          <cell r="A737" t="str">
            <v>502/003 КОЛЬЦО φ12 x φ20 x 4</v>
          </cell>
          <cell r="B737">
            <v>8</v>
          </cell>
          <cell r="C737">
            <v>8</v>
          </cell>
        </row>
        <row r="738">
          <cell r="A738" t="str">
            <v>502/004 Клапан</v>
          </cell>
          <cell r="B738">
            <v>5</v>
          </cell>
          <cell r="C738">
            <v>5</v>
          </cell>
        </row>
        <row r="739">
          <cell r="A739" t="str">
            <v>502/005 Пружина φ1.2 x φ10.1 x φ12.5 x 12T x 90L</v>
          </cell>
          <cell r="B739">
            <v>8</v>
          </cell>
          <cell r="C739">
            <v>8</v>
          </cell>
        </row>
        <row r="740">
          <cell r="A740" t="str">
            <v>502/007 Винт M3 x 4</v>
          </cell>
          <cell r="B740">
            <v>19</v>
          </cell>
          <cell r="C740">
            <v>19</v>
          </cell>
        </row>
        <row r="741">
          <cell r="A741" t="str">
            <v>502/008 Фиксирующий штифт пружина</v>
          </cell>
          <cell r="B741">
            <v>1</v>
          </cell>
          <cell r="C741">
            <v>1</v>
          </cell>
        </row>
        <row r="742">
          <cell r="A742" t="str">
            <v>502/009 Шарик φ8</v>
          </cell>
          <cell r="B742">
            <v>1</v>
          </cell>
          <cell r="C742">
            <v>1</v>
          </cell>
        </row>
        <row r="743">
          <cell r="A743" t="str">
            <v>502/012 Резиновое кольцо φ40 x φ44 x 9</v>
          </cell>
          <cell r="B743">
            <v>2</v>
          </cell>
          <cell r="C743">
            <v>2</v>
          </cell>
        </row>
        <row r="744">
          <cell r="A744" t="str">
            <v>502/017 Внешнее стопорное кольцо S-35</v>
          </cell>
          <cell r="B744">
            <v>4</v>
          </cell>
          <cell r="C744">
            <v>4</v>
          </cell>
        </row>
        <row r="745">
          <cell r="A745" t="str">
            <v>502/027 Ступенчатый винт</v>
          </cell>
          <cell r="B745">
            <v>3</v>
          </cell>
          <cell r="C745">
            <v>3</v>
          </cell>
        </row>
        <row r="746">
          <cell r="A746" t="str">
            <v>502/039 Входная шестерня M1.0 x 36T</v>
          </cell>
          <cell r="B746">
            <v>1</v>
          </cell>
          <cell r="C746">
            <v>1</v>
          </cell>
        </row>
        <row r="747">
          <cell r="A747" t="str">
            <v>502/040 Стопорное кольцо S-10</v>
          </cell>
          <cell r="B747">
            <v>9</v>
          </cell>
          <cell r="C747">
            <v>9</v>
          </cell>
        </row>
        <row r="748">
          <cell r="A748" t="str">
            <v>502/047 Игольчатый подшипник HK 0810</v>
          </cell>
          <cell r="B748">
            <v>2</v>
          </cell>
          <cell r="C748">
            <v>2</v>
          </cell>
        </row>
        <row r="749">
          <cell r="A749" t="str">
            <v>502/049 Крышка редуктора</v>
          </cell>
          <cell r="B749">
            <v>1</v>
          </cell>
          <cell r="C749">
            <v>1</v>
          </cell>
        </row>
        <row r="750">
          <cell r="A750" t="str">
            <v>502/051 Якорь 7T (220V)</v>
          </cell>
          <cell r="B750">
            <v>8</v>
          </cell>
          <cell r="C750">
            <v>8</v>
          </cell>
        </row>
        <row r="751">
          <cell r="A751" t="str">
            <v>502/053 Статор (220V)</v>
          </cell>
          <cell r="B751">
            <v>5</v>
          </cell>
          <cell r="C751">
            <v>5</v>
          </cell>
        </row>
        <row r="752">
          <cell r="A752" t="str">
            <v>502/055 Гайка M4 x 8</v>
          </cell>
          <cell r="B752">
            <v>6</v>
          </cell>
          <cell r="C752">
            <v>6</v>
          </cell>
        </row>
        <row r="753">
          <cell r="A753" t="str">
            <v>502/056 ЩЁТКОДЕРЖАТЕЛЬ</v>
          </cell>
          <cell r="B753">
            <v>12</v>
          </cell>
          <cell r="C753">
            <v>12</v>
          </cell>
        </row>
        <row r="754">
          <cell r="A754" t="str">
            <v>502/057 Угольные щетки 7 x 11 x 17</v>
          </cell>
          <cell r="B754">
            <v>8</v>
          </cell>
          <cell r="C754">
            <v>8</v>
          </cell>
        </row>
        <row r="755">
          <cell r="A755" t="str">
            <v>502/058 Пружина щетки</v>
          </cell>
          <cell r="B755">
            <v>2</v>
          </cell>
          <cell r="C755">
            <v>2</v>
          </cell>
        </row>
        <row r="756">
          <cell r="A756" t="str">
            <v>502/094 Выключатель электромагнитный (220V)</v>
          </cell>
          <cell r="B756">
            <v>2</v>
          </cell>
          <cell r="C756">
            <v>2</v>
          </cell>
        </row>
        <row r="757">
          <cell r="A757" t="str">
            <v>502/101 Гровер M6</v>
          </cell>
          <cell r="B757">
            <v>3</v>
          </cell>
          <cell r="C757">
            <v>3</v>
          </cell>
        </row>
        <row r="758">
          <cell r="A758" t="str">
            <v>502/102 Магнитное основание 176 x 90 x 55.5</v>
          </cell>
          <cell r="B758">
            <v>8</v>
          </cell>
          <cell r="C758">
            <v>8</v>
          </cell>
        </row>
        <row r="759">
          <cell r="A759" t="str">
            <v>502/105-1 Выпрямитель и EMC (220V)</v>
          </cell>
          <cell r="B759">
            <v>1</v>
          </cell>
          <cell r="C759">
            <v>1</v>
          </cell>
        </row>
        <row r="760">
          <cell r="A760" t="str">
            <v>502/115 Провод черный18CM</v>
          </cell>
          <cell r="B760">
            <v>4</v>
          </cell>
          <cell r="C760">
            <v>4</v>
          </cell>
        </row>
        <row r="761">
          <cell r="A761" t="str">
            <v>502/121 Защита от перегрузки (опция)</v>
          </cell>
          <cell r="B761">
            <v>5</v>
          </cell>
          <cell r="C761">
            <v>5</v>
          </cell>
        </row>
        <row r="762">
          <cell r="A762" t="str">
            <v>502/122 ВИНТ M6 x 20</v>
          </cell>
          <cell r="B762">
            <v>3</v>
          </cell>
          <cell r="C762">
            <v>3</v>
          </cell>
        </row>
        <row r="763">
          <cell r="A763" t="str">
            <v>502/124 Накладка</v>
          </cell>
          <cell r="B763">
            <v>2</v>
          </cell>
          <cell r="C763">
            <v>2</v>
          </cell>
        </row>
        <row r="764">
          <cell r="A764" t="str">
            <v>502/129 Винт M4 x 25</v>
          </cell>
          <cell r="B764">
            <v>3</v>
          </cell>
          <cell r="C764">
            <v>3</v>
          </cell>
        </row>
        <row r="765">
          <cell r="A765" t="str">
            <v>5063727-20 Ремень К3000 СnB Husqvarna</v>
          </cell>
          <cell r="B765">
            <v>1</v>
          </cell>
          <cell r="C765">
            <v>1</v>
          </cell>
        </row>
        <row r="766">
          <cell r="A766" t="str">
            <v>560/001 Болт М8 х 30</v>
          </cell>
          <cell r="B766">
            <v>3</v>
          </cell>
          <cell r="C766">
            <v>3</v>
          </cell>
        </row>
        <row r="767">
          <cell r="A767" t="str">
            <v>560/002 Седло</v>
          </cell>
          <cell r="B767">
            <v>2</v>
          </cell>
          <cell r="C767">
            <v>2</v>
          </cell>
        </row>
        <row r="768">
          <cell r="A768" t="str">
            <v>560/003 ЗАПИРАЮЩИЙ ВИНТ М12 х 40</v>
          </cell>
          <cell r="B768">
            <v>1</v>
          </cell>
          <cell r="C768">
            <v>1</v>
          </cell>
        </row>
        <row r="769">
          <cell r="A769" t="str">
            <v>560/004 ПЛАСТИНА</v>
          </cell>
          <cell r="B769">
            <v>1</v>
          </cell>
          <cell r="C769">
            <v>1</v>
          </cell>
        </row>
        <row r="770">
          <cell r="A770" t="str">
            <v>560/005 Винт М5 х 12</v>
          </cell>
          <cell r="B770">
            <v>3</v>
          </cell>
          <cell r="C770">
            <v>3</v>
          </cell>
        </row>
        <row r="771">
          <cell r="A771" t="str">
            <v>560/006 ВНЕШНЕЕ СТОПОРНОЕ КОЛЬЦО IS-15</v>
          </cell>
          <cell r="B771">
            <v>47</v>
          </cell>
          <cell r="C771">
            <v>47</v>
          </cell>
        </row>
        <row r="772">
          <cell r="A772" t="str">
            <v>560/007 ВТУЛКА 15 х 20 х 10</v>
          </cell>
          <cell r="B772">
            <v>28</v>
          </cell>
          <cell r="C772">
            <v>28</v>
          </cell>
        </row>
        <row r="773">
          <cell r="A773" t="str">
            <v>560/008 Вал</v>
          </cell>
          <cell r="B773">
            <v>15</v>
          </cell>
          <cell r="C773">
            <v>15</v>
          </cell>
        </row>
        <row r="774">
          <cell r="A774" t="str">
            <v>560/009 Шестерня М1.5 х 16Т</v>
          </cell>
          <cell r="B774">
            <v>4</v>
          </cell>
          <cell r="C774">
            <v>4</v>
          </cell>
        </row>
        <row r="775">
          <cell r="A775" t="str">
            <v>560/010 Пружинный штифт 5 х 25</v>
          </cell>
          <cell r="B775">
            <v>29</v>
          </cell>
          <cell r="C775">
            <v>29</v>
          </cell>
        </row>
        <row r="776">
          <cell r="A776" t="str">
            <v>560/011 ВНЕШНЕЕ СТОПОРНОЕ КОЛЬЦО S-8</v>
          </cell>
          <cell r="B776">
            <v>82</v>
          </cell>
          <cell r="C776">
            <v>82</v>
          </cell>
        </row>
        <row r="777">
          <cell r="A777" t="str">
            <v>560/012 ВТУЛКА 8 х 12 х 6</v>
          </cell>
          <cell r="B777">
            <v>12</v>
          </cell>
          <cell r="C777">
            <v>12</v>
          </cell>
        </row>
        <row r="778">
          <cell r="A778" t="str">
            <v>560/015 Промежуточный вал</v>
          </cell>
          <cell r="B778">
            <v>3</v>
          </cell>
          <cell r="C778">
            <v>3</v>
          </cell>
        </row>
        <row r="779">
          <cell r="A779" t="str">
            <v>560/018 ВАЛ С ШЕСТЕРНЕЙ М1.0 х 11Т</v>
          </cell>
          <cell r="B779">
            <v>4</v>
          </cell>
          <cell r="C779">
            <v>4</v>
          </cell>
        </row>
        <row r="780">
          <cell r="A780" t="str">
            <v>560/020 Шпонка 10 х 10 х 115</v>
          </cell>
          <cell r="B780">
            <v>2</v>
          </cell>
          <cell r="C780">
            <v>2</v>
          </cell>
        </row>
        <row r="781">
          <cell r="A781" t="str">
            <v>560/021 ОСЬ</v>
          </cell>
          <cell r="B781">
            <v>2</v>
          </cell>
          <cell r="C781">
            <v>2</v>
          </cell>
        </row>
        <row r="782">
          <cell r="A782" t="str">
            <v>560/022 Эксцентриковая ОСЬ</v>
          </cell>
          <cell r="B782">
            <v>2</v>
          </cell>
          <cell r="C782">
            <v>2</v>
          </cell>
        </row>
        <row r="783">
          <cell r="A783" t="str">
            <v>560/023 КОРПУС КАРЕТКИ</v>
          </cell>
          <cell r="B783">
            <v>2</v>
          </cell>
          <cell r="C783">
            <v>2</v>
          </cell>
        </row>
        <row r="784">
          <cell r="A784" t="str">
            <v>560/024 РАСПОРНАЯ втулка ОСИ С 15 х 22 х 3.5</v>
          </cell>
          <cell r="B784">
            <v>4</v>
          </cell>
          <cell r="C784">
            <v>4</v>
          </cell>
        </row>
        <row r="785">
          <cell r="A785" t="str">
            <v>560/025 ПОДШИПНИК 6202-2RS NBN</v>
          </cell>
          <cell r="B785">
            <v>10</v>
          </cell>
          <cell r="C785">
            <v>10</v>
          </cell>
        </row>
        <row r="786">
          <cell r="A786" t="str">
            <v>560/026 РАСПОРНАЯ втулка ОСИ В 15 х 22 х 3</v>
          </cell>
          <cell r="B786">
            <v>4</v>
          </cell>
          <cell r="C786">
            <v>4</v>
          </cell>
        </row>
        <row r="787">
          <cell r="A787" t="str">
            <v>560/027 Ролик</v>
          </cell>
          <cell r="B787">
            <v>4</v>
          </cell>
          <cell r="C787">
            <v>4</v>
          </cell>
        </row>
        <row r="788">
          <cell r="A788" t="str">
            <v>560/028 РАСПОРНАЯ втулка ОСИ А 8.5 х 34 х 5</v>
          </cell>
          <cell r="B788">
            <v>4</v>
          </cell>
          <cell r="C788">
            <v>4</v>
          </cell>
        </row>
        <row r="789">
          <cell r="A789" t="str">
            <v>560/029 ВИНТ М8 х 16</v>
          </cell>
          <cell r="B789">
            <v>4</v>
          </cell>
          <cell r="C789">
            <v>4</v>
          </cell>
        </row>
        <row r="790">
          <cell r="A790" t="str">
            <v>560/030 ВИНТ М5 х 20</v>
          </cell>
          <cell r="B790">
            <v>12</v>
          </cell>
          <cell r="C790">
            <v>12</v>
          </cell>
        </row>
        <row r="791">
          <cell r="A791" t="str">
            <v>560/031 Шайба 5 х 12 х 1</v>
          </cell>
          <cell r="B791">
            <v>6</v>
          </cell>
          <cell r="C791">
            <v>6</v>
          </cell>
        </row>
        <row r="792">
          <cell r="A792" t="str">
            <v>560/032 ФИКСАТОР М8 х 16.75 х Р1.25</v>
          </cell>
          <cell r="B792">
            <v>5</v>
          </cell>
          <cell r="C792">
            <v>5</v>
          </cell>
        </row>
        <row r="793">
          <cell r="A793" t="str">
            <v>560/033 ФИКСАТОР каретки М1.5</v>
          </cell>
          <cell r="B793">
            <v>3</v>
          </cell>
          <cell r="C793">
            <v>3</v>
          </cell>
        </row>
        <row r="794">
          <cell r="A794" t="str">
            <v>560/034 Рычаг ФИКСАТОРа каретки</v>
          </cell>
          <cell r="B794">
            <v>5</v>
          </cell>
          <cell r="C794">
            <v>5</v>
          </cell>
        </row>
        <row r="795">
          <cell r="A795" t="str">
            <v>560/035 ВИНТ М4 х 6</v>
          </cell>
          <cell r="B795">
            <v>7</v>
          </cell>
          <cell r="C795">
            <v>7</v>
          </cell>
        </row>
        <row r="796">
          <cell r="A796" t="str">
            <v>560/036 Штурвал</v>
          </cell>
          <cell r="B796">
            <v>3</v>
          </cell>
          <cell r="C796">
            <v>3</v>
          </cell>
        </row>
        <row r="797">
          <cell r="A797" t="str">
            <v>560/037 ВИНТ М5 х 10</v>
          </cell>
          <cell r="B797">
            <v>36</v>
          </cell>
          <cell r="C797">
            <v>36</v>
          </cell>
        </row>
        <row r="798">
          <cell r="A798" t="str">
            <v>560/038 ЗАГЛУШКА</v>
          </cell>
          <cell r="B798">
            <v>4</v>
          </cell>
          <cell r="C798">
            <v>4</v>
          </cell>
        </row>
        <row r="799">
          <cell r="A799" t="str">
            <v>560/039 КОЛОННА</v>
          </cell>
          <cell r="B799">
            <v>1</v>
          </cell>
          <cell r="C799">
            <v>1</v>
          </cell>
        </row>
        <row r="800">
          <cell r="A800" t="str">
            <v>560/040 ПЛАТФОРМА</v>
          </cell>
          <cell r="B800">
            <v>1</v>
          </cell>
          <cell r="C800">
            <v>1</v>
          </cell>
        </row>
        <row r="801">
          <cell r="A801" t="str">
            <v>560/041 БОЛТ М14 х Р2.0</v>
          </cell>
          <cell r="B801">
            <v>2</v>
          </cell>
          <cell r="C801">
            <v>2</v>
          </cell>
        </row>
        <row r="802">
          <cell r="A802" t="str">
            <v>560/042 Шайба 5/8 х 30 х 3</v>
          </cell>
          <cell r="B802">
            <v>2</v>
          </cell>
          <cell r="C802">
            <v>2</v>
          </cell>
        </row>
        <row r="803">
          <cell r="A803" t="str">
            <v>560/043 БОЛТ М12 х 75</v>
          </cell>
          <cell r="B803">
            <v>24</v>
          </cell>
          <cell r="C803">
            <v>24</v>
          </cell>
        </row>
        <row r="804">
          <cell r="A804" t="str">
            <v>560/044 БОЛТ М12 х Р1.75</v>
          </cell>
          <cell r="B804">
            <v>2</v>
          </cell>
          <cell r="C804">
            <v>2</v>
          </cell>
        </row>
        <row r="805">
          <cell r="A805" t="str">
            <v>560/046 ШТАНГА -правая</v>
          </cell>
          <cell r="B805">
            <v>2</v>
          </cell>
          <cell r="C805">
            <v>2</v>
          </cell>
        </row>
        <row r="806">
          <cell r="A806" t="str">
            <v>560/047 Шайба 14 х 32 х 2.5</v>
          </cell>
          <cell r="B806">
            <v>4</v>
          </cell>
          <cell r="C806">
            <v>4</v>
          </cell>
        </row>
        <row r="807">
          <cell r="A807" t="str">
            <v>560/048 Гайка самоконтрящейся М12 х Р1.25 х 19</v>
          </cell>
          <cell r="B807">
            <v>2</v>
          </cell>
          <cell r="C807">
            <v>2</v>
          </cell>
        </row>
        <row r="808">
          <cell r="A808" t="str">
            <v>560/049 ЗАПИРАЮЩИЙ ВИНТ</v>
          </cell>
          <cell r="B808">
            <v>3</v>
          </cell>
          <cell r="C808">
            <v>3</v>
          </cell>
        </row>
        <row r="809">
          <cell r="A809" t="str">
            <v>560/050 Пружинный штифт 4 х 25</v>
          </cell>
          <cell r="B809">
            <v>1</v>
          </cell>
          <cell r="C809">
            <v>1</v>
          </cell>
        </row>
        <row r="810">
          <cell r="A810" t="str">
            <v>560/051 ЗАЖИМ левый</v>
          </cell>
          <cell r="B810">
            <v>1</v>
          </cell>
          <cell r="C810">
            <v>1</v>
          </cell>
        </row>
        <row r="811">
          <cell r="A811" t="str">
            <v>560/052 ВТУЛКА 14.1 х 19.5 х 45.2</v>
          </cell>
          <cell r="B811">
            <v>1</v>
          </cell>
          <cell r="C811">
            <v>1</v>
          </cell>
        </row>
        <row r="812">
          <cell r="A812" t="str">
            <v>560/053 ЗАЖИМ правый</v>
          </cell>
          <cell r="B812">
            <v>1</v>
          </cell>
          <cell r="C812">
            <v>1</v>
          </cell>
        </row>
        <row r="813">
          <cell r="A813" t="str">
            <v>560/054 БЫСТРОСЪЕМНАЯ ПЛИТА</v>
          </cell>
          <cell r="B813">
            <v>3</v>
          </cell>
          <cell r="C813">
            <v>3</v>
          </cell>
        </row>
        <row r="814">
          <cell r="A814" t="str">
            <v>560/056 Наборная шестерня</v>
          </cell>
          <cell r="B814">
            <v>7</v>
          </cell>
          <cell r="C814">
            <v>7</v>
          </cell>
        </row>
        <row r="815">
          <cell r="A815" t="str">
            <v>560/061 Втулка 8 х 14 х 7,5</v>
          </cell>
          <cell r="B815">
            <v>3</v>
          </cell>
          <cell r="C815">
            <v>3</v>
          </cell>
        </row>
        <row r="816">
          <cell r="A816" t="str">
            <v>600/005 ВЫКЛЮЧАТЕЛЬ (LY-255)</v>
          </cell>
          <cell r="B816">
            <v>2</v>
          </cell>
          <cell r="C816">
            <v>2</v>
          </cell>
        </row>
        <row r="817">
          <cell r="A817" t="str">
            <v>600/006 Блок электроники</v>
          </cell>
          <cell r="B817">
            <v>2</v>
          </cell>
          <cell r="C817">
            <v>2</v>
          </cell>
        </row>
        <row r="818">
          <cell r="A818" t="str">
            <v>600/008 РУЧКА ПОЛОВИНА-правая</v>
          </cell>
          <cell r="B818">
            <v>1</v>
          </cell>
          <cell r="C818">
            <v>1</v>
          </cell>
        </row>
        <row r="819">
          <cell r="A819" t="str">
            <v>600/009 РУЧКА ПОЛОВИНА-левая</v>
          </cell>
          <cell r="B819">
            <v>1</v>
          </cell>
          <cell r="C819">
            <v>1</v>
          </cell>
        </row>
        <row r="820">
          <cell r="A820" t="str">
            <v>600/014 Угольные щетки 7 x 11</v>
          </cell>
          <cell r="B820">
            <v>10</v>
          </cell>
          <cell r="C820">
            <v>10</v>
          </cell>
        </row>
        <row r="821">
          <cell r="A821" t="str">
            <v>600/015 КОЛПАЧЕК ЩЕТКИ 7 x 11</v>
          </cell>
          <cell r="B821">
            <v>4</v>
          </cell>
          <cell r="C821">
            <v>4</v>
          </cell>
        </row>
        <row r="822">
          <cell r="A822" t="str">
            <v>600/017 СТАТОР</v>
          </cell>
          <cell r="B822">
            <v>1</v>
          </cell>
          <cell r="C822">
            <v>1</v>
          </cell>
        </row>
        <row r="823">
          <cell r="A823" t="str">
            <v>600/044 Крышка редуктора правая</v>
          </cell>
          <cell r="B823">
            <v>2</v>
          </cell>
          <cell r="C823">
            <v>2</v>
          </cell>
        </row>
        <row r="824">
          <cell r="A824" t="str">
            <v>600/046 Тефлоновое КОЛЬЦО φ107 x φ112 x 8</v>
          </cell>
          <cell r="B824">
            <v>6</v>
          </cell>
          <cell r="C824">
            <v>6</v>
          </cell>
        </row>
        <row r="825">
          <cell r="A825" t="str">
            <v>600/049 Крышка редуктора левая</v>
          </cell>
          <cell r="B825">
            <v>2</v>
          </cell>
          <cell r="C825">
            <v>2</v>
          </cell>
        </row>
        <row r="826">
          <cell r="A826" t="str">
            <v>620/014 Угольные щетки</v>
          </cell>
          <cell r="B826">
            <v>30</v>
          </cell>
          <cell r="C826">
            <v>30</v>
          </cell>
        </row>
        <row r="827">
          <cell r="A827" t="str">
            <v>760/011 Блок электроники</v>
          </cell>
          <cell r="B827">
            <v>2</v>
          </cell>
          <cell r="C827">
            <v>2</v>
          </cell>
        </row>
        <row r="828">
          <cell r="A828" t="str">
            <v>760/014 Угольные щетки</v>
          </cell>
          <cell r="B828">
            <v>12</v>
          </cell>
          <cell r="C828">
            <v>12</v>
          </cell>
        </row>
        <row r="829">
          <cell r="A829" t="str">
            <v>760/025 Якорь М1,0х6Т</v>
          </cell>
          <cell r="B829">
            <v>2</v>
          </cell>
          <cell r="C829">
            <v>2</v>
          </cell>
        </row>
        <row r="830">
          <cell r="A830" t="str">
            <v>760/041 Передняя рукоятка</v>
          </cell>
          <cell r="B830">
            <v>1</v>
          </cell>
          <cell r="C830">
            <v>1</v>
          </cell>
        </row>
        <row r="831">
          <cell r="A831" t="str">
            <v>760/042 Маятниковый рычаг</v>
          </cell>
          <cell r="B831">
            <v>1</v>
          </cell>
          <cell r="C831">
            <v>1</v>
          </cell>
        </row>
        <row r="832">
          <cell r="A832" t="str">
            <v>760/043 Ось</v>
          </cell>
          <cell r="B832">
            <v>2</v>
          </cell>
          <cell r="C832">
            <v>2</v>
          </cell>
        </row>
        <row r="833">
          <cell r="A833" t="str">
            <v>760/047 Болт М10хР1,5х8</v>
          </cell>
          <cell r="B833">
            <v>1</v>
          </cell>
          <cell r="C833">
            <v>1</v>
          </cell>
        </row>
        <row r="834">
          <cell r="A834" t="str">
            <v>760/048 Шарнирный болт М8хР1.25х7.7</v>
          </cell>
          <cell r="B834">
            <v>1</v>
          </cell>
          <cell r="C834">
            <v>1</v>
          </cell>
        </row>
        <row r="835">
          <cell r="A835" t="str">
            <v>760/049 Пружина</v>
          </cell>
          <cell r="B835">
            <v>1</v>
          </cell>
          <cell r="C835">
            <v>1</v>
          </cell>
        </row>
        <row r="836">
          <cell r="A836" t="str">
            <v>760/050 Рычаг натяжителя</v>
          </cell>
          <cell r="B836">
            <v>1</v>
          </cell>
          <cell r="C836">
            <v>1</v>
          </cell>
        </row>
        <row r="837">
          <cell r="A837" t="str">
            <v>760/051 Защита</v>
          </cell>
          <cell r="B837">
            <v>1</v>
          </cell>
          <cell r="C837">
            <v>1</v>
          </cell>
        </row>
        <row r="838">
          <cell r="A838" t="str">
            <v>760/052 Винт М4х35</v>
          </cell>
          <cell r="B838">
            <v>2</v>
          </cell>
          <cell r="C838">
            <v>2</v>
          </cell>
        </row>
        <row r="839">
          <cell r="A839" t="str">
            <v>760/053 Ведущий ролик</v>
          </cell>
          <cell r="B839">
            <v>2</v>
          </cell>
          <cell r="C839">
            <v>2</v>
          </cell>
        </row>
        <row r="840">
          <cell r="A840" t="str">
            <v>C14/030 Подшипник 6202-2RS</v>
          </cell>
          <cell r="B840">
            <v>3</v>
          </cell>
          <cell r="C840">
            <v>3</v>
          </cell>
        </row>
        <row r="841">
          <cell r="A841" t="str">
            <v>CMD351/036 Подшипник 608 ZZ</v>
          </cell>
          <cell r="B841">
            <v>9</v>
          </cell>
          <cell r="C841">
            <v>9</v>
          </cell>
        </row>
        <row r="842">
          <cell r="A842" t="str">
            <v>CS125/038 Кольцо стопорное S-15</v>
          </cell>
          <cell r="B842">
            <v>8</v>
          </cell>
          <cell r="C842">
            <v>8</v>
          </cell>
        </row>
        <row r="843">
          <cell r="A843" t="str">
            <v>CS180/008 Шпонка 5 х 5 х 12</v>
          </cell>
          <cell r="B843">
            <v>5</v>
          </cell>
          <cell r="C843">
            <v>5</v>
          </cell>
        </row>
        <row r="844">
          <cell r="A844" t="str">
            <v>CS180/009 Винт M4 x 8</v>
          </cell>
          <cell r="B844">
            <v>5</v>
          </cell>
          <cell r="C844">
            <v>5</v>
          </cell>
        </row>
        <row r="845">
          <cell r="A845" t="str">
            <v>CS180/010 Накладка</v>
          </cell>
          <cell r="B845">
            <v>2</v>
          </cell>
          <cell r="C845">
            <v>2</v>
          </cell>
        </row>
        <row r="846">
          <cell r="A846" t="str">
            <v>CS180/036 Фиксатор шпинделя</v>
          </cell>
          <cell r="B846">
            <v>1</v>
          </cell>
          <cell r="C846">
            <v>1</v>
          </cell>
        </row>
        <row r="847">
          <cell r="A847" t="str">
            <v>CS200/031 Опора подшипника</v>
          </cell>
          <cell r="B847">
            <v>1</v>
          </cell>
          <cell r="C847">
            <v>1</v>
          </cell>
        </row>
        <row r="848">
          <cell r="A848" t="str">
            <v>CS230/002 Фланец внешний</v>
          </cell>
          <cell r="B848">
            <v>3</v>
          </cell>
          <cell r="C848">
            <v>3</v>
          </cell>
        </row>
        <row r="849">
          <cell r="A849" t="str">
            <v>CS230/004 Шайба 8 х 20 х 3</v>
          </cell>
          <cell r="B849">
            <v>3</v>
          </cell>
          <cell r="C849">
            <v>3</v>
          </cell>
        </row>
        <row r="850">
          <cell r="A850" t="str">
            <v>CS230/014 Подшипник 608 ZZ</v>
          </cell>
          <cell r="B850">
            <v>7</v>
          </cell>
          <cell r="C850">
            <v>7</v>
          </cell>
        </row>
        <row r="851">
          <cell r="A851" t="str">
            <v>CS230/077 Болт шпинделя М8х20</v>
          </cell>
          <cell r="B851">
            <v>5</v>
          </cell>
          <cell r="C851">
            <v>5</v>
          </cell>
        </row>
        <row r="852">
          <cell r="A852" t="str">
            <v>D52/006 ВЫКЛЮЧАТЕЛЬ</v>
          </cell>
          <cell r="B852">
            <v>6</v>
          </cell>
          <cell r="C852">
            <v>6</v>
          </cell>
        </row>
        <row r="853">
          <cell r="A853" t="str">
            <v>D52/008 Блок электроники -220V</v>
          </cell>
          <cell r="B853">
            <v>5</v>
          </cell>
          <cell r="C853">
            <v>5</v>
          </cell>
        </row>
        <row r="854">
          <cell r="A854" t="str">
            <v>D52/009 D- Корпус рукоятки - правая</v>
          </cell>
          <cell r="B854">
            <v>2</v>
          </cell>
          <cell r="C854">
            <v>2</v>
          </cell>
        </row>
        <row r="855">
          <cell r="A855" t="str">
            <v>D52/010 D- Корпус рукоятки - левая</v>
          </cell>
          <cell r="B855">
            <v>1</v>
          </cell>
          <cell r="C855">
            <v>1</v>
          </cell>
        </row>
        <row r="856">
          <cell r="A856" t="str">
            <v>D52/013 ВИНТ M5 x 20</v>
          </cell>
          <cell r="B856">
            <v>4</v>
          </cell>
          <cell r="C856">
            <v>4</v>
          </cell>
        </row>
        <row r="857">
          <cell r="A857" t="str">
            <v>D52/018 Угольные щетки 7 x 17 x 17</v>
          </cell>
          <cell r="B857">
            <v>5</v>
          </cell>
          <cell r="C857">
            <v>5</v>
          </cell>
        </row>
        <row r="858">
          <cell r="A858" t="str">
            <v>D52/022 Статор-220V</v>
          </cell>
          <cell r="B858">
            <v>2</v>
          </cell>
          <cell r="C858">
            <v>2</v>
          </cell>
        </row>
        <row r="859">
          <cell r="A859" t="str">
            <v>D52/026 Якорь-220V M1.0 x 7T</v>
          </cell>
          <cell r="B859">
            <v>1</v>
          </cell>
          <cell r="C859">
            <v>1</v>
          </cell>
        </row>
        <row r="860">
          <cell r="A860" t="str">
            <v>D52/031 ПРОКЛАДКА редуктора</v>
          </cell>
          <cell r="B860">
            <v>10</v>
          </cell>
          <cell r="C860">
            <v>10</v>
          </cell>
        </row>
        <row r="861">
          <cell r="A861" t="str">
            <v>D52/033 Гайка M10 x P1.25</v>
          </cell>
          <cell r="B861">
            <v>1</v>
          </cell>
          <cell r="C861">
            <v>1</v>
          </cell>
        </row>
        <row r="862">
          <cell r="A862" t="str">
            <v>D52/037 Шестерня M1.0 x 34T</v>
          </cell>
          <cell r="B862">
            <v>4</v>
          </cell>
          <cell r="C862">
            <v>4</v>
          </cell>
        </row>
        <row r="863">
          <cell r="A863" t="str">
            <v>D52/038 ВТУЛКА Ø12 x Ø18 x 4.2</v>
          </cell>
          <cell r="B863">
            <v>8</v>
          </cell>
          <cell r="C863">
            <v>8</v>
          </cell>
        </row>
        <row r="864">
          <cell r="A864" t="str">
            <v>D52/040 ПЕРВИЧНЫЙ ВАЛ DP20 x 21T ; M1.25 x 14T</v>
          </cell>
          <cell r="B864">
            <v>2</v>
          </cell>
          <cell r="C864">
            <v>2</v>
          </cell>
        </row>
        <row r="865">
          <cell r="A865" t="str">
            <v>D52/041 Игольчатый подшипник HK 0810</v>
          </cell>
          <cell r="B865">
            <v>8</v>
          </cell>
          <cell r="C865">
            <v>8</v>
          </cell>
        </row>
        <row r="866">
          <cell r="A866" t="str">
            <v>D52/042 Игольчатый подшипник HK 1010</v>
          </cell>
          <cell r="B866">
            <v>10</v>
          </cell>
          <cell r="C866">
            <v>10</v>
          </cell>
        </row>
        <row r="867">
          <cell r="A867" t="str">
            <v>D52/048 Корпус редуктора</v>
          </cell>
          <cell r="B867">
            <v>1</v>
          </cell>
          <cell r="C867">
            <v>1</v>
          </cell>
        </row>
        <row r="868">
          <cell r="A868" t="str">
            <v>D52/052 Пыльник 3x20x26</v>
          </cell>
          <cell r="B868">
            <v>20</v>
          </cell>
          <cell r="C868">
            <v>20</v>
          </cell>
        </row>
        <row r="869">
          <cell r="A869" t="str">
            <v>D52/053 Селектор передач</v>
          </cell>
          <cell r="B869">
            <v>5</v>
          </cell>
          <cell r="C869">
            <v>5</v>
          </cell>
        </row>
        <row r="870">
          <cell r="A870" t="str">
            <v>D52/054 Пружина Ø0.6 x Ø3.8 x Ø5 x 11T x 35L</v>
          </cell>
          <cell r="B870">
            <v>3</v>
          </cell>
          <cell r="C870">
            <v>3</v>
          </cell>
        </row>
        <row r="871">
          <cell r="A871" t="str">
            <v>D52/055 Фиксатор селектора</v>
          </cell>
          <cell r="B871">
            <v>3</v>
          </cell>
          <cell r="C871">
            <v>3</v>
          </cell>
        </row>
        <row r="872">
          <cell r="A872" t="str">
            <v>D52/057 САЛЬНИК Ø27 x Ø42 x 7</v>
          </cell>
          <cell r="B872">
            <v>40</v>
          </cell>
          <cell r="C872">
            <v>40</v>
          </cell>
        </row>
        <row r="873">
          <cell r="A873" t="str">
            <v>D52/058 САЛЬНИК Ø27 x Ø45 x 8</v>
          </cell>
          <cell r="B873">
            <v>41</v>
          </cell>
          <cell r="C873">
            <v>41</v>
          </cell>
        </row>
        <row r="874">
          <cell r="A874" t="str">
            <v>D52/059 ВНЕШНее стопорное кольцо IS-28</v>
          </cell>
          <cell r="B874">
            <v>10</v>
          </cell>
          <cell r="C874">
            <v>10</v>
          </cell>
        </row>
        <row r="875">
          <cell r="A875" t="str">
            <v>D52/060 ПОДШИПНИК 60/28 2RS</v>
          </cell>
          <cell r="B875">
            <v>6</v>
          </cell>
          <cell r="C875">
            <v>6</v>
          </cell>
        </row>
        <row r="876">
          <cell r="A876" t="str">
            <v>D52/066 Внутреннее стопорное кольцо R-52</v>
          </cell>
          <cell r="B876">
            <v>5</v>
          </cell>
          <cell r="C876">
            <v>5</v>
          </cell>
        </row>
        <row r="877">
          <cell r="A877" t="str">
            <v>D52/068 Хомут</v>
          </cell>
          <cell r="B877">
            <v>1</v>
          </cell>
          <cell r="C877">
            <v>1</v>
          </cell>
        </row>
        <row r="878">
          <cell r="A878" t="str">
            <v>D52/069 Втулка φ6.1 x φ12 x 10</v>
          </cell>
          <cell r="B878">
            <v>1</v>
          </cell>
          <cell r="C878">
            <v>1</v>
          </cell>
        </row>
        <row r="879">
          <cell r="A879" t="str">
            <v>D52/070 Запирающий винт</v>
          </cell>
          <cell r="B879">
            <v>1</v>
          </cell>
          <cell r="C879">
            <v>1</v>
          </cell>
        </row>
        <row r="880">
          <cell r="A880" t="str">
            <v>D52/071A Ручка</v>
          </cell>
          <cell r="B880">
            <v>1</v>
          </cell>
          <cell r="C880">
            <v>1</v>
          </cell>
        </row>
        <row r="881">
          <cell r="A881" t="str">
            <v>D52/072 ВИНТ M4 x 16</v>
          </cell>
          <cell r="B881">
            <v>14</v>
          </cell>
          <cell r="C881">
            <v>14</v>
          </cell>
        </row>
        <row r="882">
          <cell r="A882" t="str">
            <v>D52/073 Универсальный порт</v>
          </cell>
          <cell r="B882">
            <v>4</v>
          </cell>
          <cell r="C882">
            <v>4</v>
          </cell>
        </row>
        <row r="883">
          <cell r="A883" t="str">
            <v>D52/074 КОЛЬЦО Ø22 x Ø1.5</v>
          </cell>
          <cell r="B883">
            <v>10</v>
          </cell>
          <cell r="C883">
            <v>10</v>
          </cell>
        </row>
        <row r="884">
          <cell r="A884" t="str">
            <v>D52/075 ВАКУУМНЫЙ АДАПТЕР</v>
          </cell>
          <cell r="B884">
            <v>3</v>
          </cell>
          <cell r="C884">
            <v>3</v>
          </cell>
        </row>
        <row r="885">
          <cell r="A885" t="str">
            <v>D52/076 КОМПЛЕКТ ПОДАЧИ ВОДЫ</v>
          </cell>
          <cell r="B885">
            <v>4</v>
          </cell>
          <cell r="C885">
            <v>4</v>
          </cell>
        </row>
        <row r="886">
          <cell r="A886" t="str">
            <v>D52/079 Диск сцепления комплект</v>
          </cell>
          <cell r="B886">
            <v>7</v>
          </cell>
          <cell r="C886">
            <v>7</v>
          </cell>
        </row>
        <row r="887">
          <cell r="A887" t="str">
            <v>D52/080 КОЛЬЦО Ø31.5 x 1.5</v>
          </cell>
          <cell r="B887">
            <v>11</v>
          </cell>
          <cell r="C887">
            <v>11</v>
          </cell>
        </row>
        <row r="888">
          <cell r="A888" t="str">
            <v>D52/082 СЕЛЕКТОРНЫЙ ДИСК</v>
          </cell>
          <cell r="B888">
            <v>3</v>
          </cell>
          <cell r="C888">
            <v>3</v>
          </cell>
        </row>
        <row r="889">
          <cell r="A889" t="str">
            <v>DM51/006 Выключатель</v>
          </cell>
          <cell r="B889">
            <v>3</v>
          </cell>
          <cell r="C889">
            <v>3</v>
          </cell>
        </row>
        <row r="890">
          <cell r="A890" t="str">
            <v>DM51/008 Блок электроники-220V</v>
          </cell>
          <cell r="B890">
            <v>1</v>
          </cell>
          <cell r="C890">
            <v>1</v>
          </cell>
        </row>
        <row r="891">
          <cell r="A891" t="str">
            <v>DM51/035 Упорный диск 10 x φ12 x φ28 x 3</v>
          </cell>
          <cell r="B891">
            <v>4</v>
          </cell>
          <cell r="C891">
            <v>4</v>
          </cell>
        </row>
        <row r="892">
          <cell r="A892" t="str">
            <v>DM51/038 Втулка  Ø12 x Ø18 x 4.2</v>
          </cell>
          <cell r="B892">
            <v>10</v>
          </cell>
          <cell r="C892">
            <v>10</v>
          </cell>
        </row>
        <row r="893">
          <cell r="A893" t="str">
            <v>DM51/064 Шпонка (5х5х8)</v>
          </cell>
          <cell r="B893">
            <v>4</v>
          </cell>
          <cell r="C893">
            <v>4</v>
          </cell>
        </row>
        <row r="894">
          <cell r="A894" t="str">
            <v>DM51/078 Шпиндель (1 1/4"-7х1/22BSP-162MM)</v>
          </cell>
          <cell r="B894">
            <v>3</v>
          </cell>
          <cell r="C894">
            <v>3</v>
          </cell>
        </row>
        <row r="895">
          <cell r="A895" t="str">
            <v>DM51/079 Втулка</v>
          </cell>
          <cell r="B895">
            <v>7</v>
          </cell>
          <cell r="C895">
            <v>7</v>
          </cell>
        </row>
        <row r="896">
          <cell r="A896" t="str">
            <v>DM51/082 Селекторный диск</v>
          </cell>
          <cell r="B896">
            <v>1</v>
          </cell>
          <cell r="C896">
            <v>1</v>
          </cell>
        </row>
        <row r="897">
          <cell r="A897" t="str">
            <v>DM52/032 Подшипник 608 ZZ</v>
          </cell>
          <cell r="B897">
            <v>8</v>
          </cell>
          <cell r="C897">
            <v>8</v>
          </cell>
        </row>
        <row r="898">
          <cell r="A898" t="str">
            <v>DRC355/053 Подшипник 6202-2RS</v>
          </cell>
          <cell r="B898">
            <v>14</v>
          </cell>
          <cell r="C898">
            <v>14</v>
          </cell>
        </row>
        <row r="899">
          <cell r="A899" t="str">
            <v>EP5/034 Подшипник 6202-2RS</v>
          </cell>
          <cell r="B899">
            <v>29</v>
          </cell>
          <cell r="C899">
            <v>29</v>
          </cell>
        </row>
        <row r="900">
          <cell r="A900" t="str">
            <v>ERA/005 Вал</v>
          </cell>
          <cell r="B900">
            <v>13</v>
          </cell>
          <cell r="C900">
            <v>13</v>
          </cell>
        </row>
        <row r="901">
          <cell r="A901" t="str">
            <v>ERAM10/007 Вал К</v>
          </cell>
          <cell r="B901">
            <v>16</v>
          </cell>
          <cell r="C901">
            <v>16</v>
          </cell>
        </row>
        <row r="902">
          <cell r="A902" t="str">
            <v>ERAM10/008 Корпус насадки К</v>
          </cell>
          <cell r="B902">
            <v>15</v>
          </cell>
          <cell r="C902">
            <v>15</v>
          </cell>
        </row>
        <row r="903">
          <cell r="A903" t="str">
            <v>ERА48/010 Подшипник для ERА48</v>
          </cell>
          <cell r="B903">
            <v>15</v>
          </cell>
          <cell r="C903">
            <v>15</v>
          </cell>
        </row>
        <row r="904">
          <cell r="A904" t="str">
            <v>HSS коронка 30L x 12</v>
          </cell>
          <cell r="B904">
            <v>1</v>
          </cell>
          <cell r="C904">
            <v>1</v>
          </cell>
        </row>
        <row r="905">
          <cell r="A905" t="str">
            <v>HSS коронка 30L x 13</v>
          </cell>
          <cell r="B905">
            <v>3</v>
          </cell>
          <cell r="C905">
            <v>3</v>
          </cell>
        </row>
        <row r="906">
          <cell r="A906" t="str">
            <v>HSS коронка 30L x 13 Weldon 19</v>
          </cell>
          <cell r="B906">
            <v>2</v>
          </cell>
          <cell r="C906">
            <v>2</v>
          </cell>
        </row>
        <row r="907">
          <cell r="A907" t="str">
            <v>HSS коронка 30L x 14</v>
          </cell>
          <cell r="B907">
            <v>1</v>
          </cell>
          <cell r="C907">
            <v>1</v>
          </cell>
        </row>
        <row r="908">
          <cell r="A908" t="str">
            <v>HSS коронка 30L x 15</v>
          </cell>
          <cell r="B908">
            <v>3</v>
          </cell>
          <cell r="C908">
            <v>1</v>
          </cell>
        </row>
        <row r="909">
          <cell r="A909" t="str">
            <v>HSS коронка 30L x 16</v>
          </cell>
          <cell r="B909">
            <v>13</v>
          </cell>
          <cell r="C909">
            <v>13</v>
          </cell>
        </row>
        <row r="910">
          <cell r="A910" t="str">
            <v>HSS коронка 30L x 16 Weldon 19</v>
          </cell>
          <cell r="B910">
            <v>15</v>
          </cell>
          <cell r="C910">
            <v>15</v>
          </cell>
        </row>
        <row r="911">
          <cell r="A911" t="str">
            <v>HSS коронка 30L x 17</v>
          </cell>
          <cell r="B911">
            <v>7</v>
          </cell>
          <cell r="C911">
            <v>7</v>
          </cell>
        </row>
        <row r="912">
          <cell r="A912" t="str">
            <v>HSS коронка 30L x 18</v>
          </cell>
          <cell r="B912">
            <v>15</v>
          </cell>
          <cell r="C912">
            <v>12</v>
          </cell>
        </row>
        <row r="913">
          <cell r="A913" t="str">
            <v>HSS коронка 30L x 19</v>
          </cell>
          <cell r="B913">
            <v>19</v>
          </cell>
          <cell r="C913">
            <v>19</v>
          </cell>
        </row>
        <row r="914">
          <cell r="A914" t="str">
            <v>HSS коронка 30L x 20</v>
          </cell>
          <cell r="B914">
            <v>3</v>
          </cell>
          <cell r="C914">
            <v>3</v>
          </cell>
        </row>
        <row r="915">
          <cell r="A915" t="str">
            <v>HSS коронка 30L x 20 Weldon 19</v>
          </cell>
          <cell r="B915">
            <v>7</v>
          </cell>
          <cell r="C915">
            <v>7</v>
          </cell>
        </row>
        <row r="916">
          <cell r="A916" t="str">
            <v>HSS коронка 30L x 21</v>
          </cell>
          <cell r="B916">
            <v>9</v>
          </cell>
          <cell r="C916">
            <v>9</v>
          </cell>
        </row>
        <row r="917">
          <cell r="A917" t="str">
            <v>HSS коронка 30L x 22</v>
          </cell>
          <cell r="B917">
            <v>20</v>
          </cell>
          <cell r="C917">
            <v>20</v>
          </cell>
        </row>
        <row r="918">
          <cell r="A918" t="str">
            <v>HSS коронка 30L x 23</v>
          </cell>
          <cell r="B918">
            <v>39</v>
          </cell>
          <cell r="C918">
            <v>39</v>
          </cell>
        </row>
        <row r="919">
          <cell r="A919" t="str">
            <v>HSS коронка 30L x 24</v>
          </cell>
          <cell r="B919">
            <v>8</v>
          </cell>
          <cell r="C919">
            <v>8</v>
          </cell>
        </row>
        <row r="920">
          <cell r="A920" t="str">
            <v>HSS коронка 30L x 24 Weldon 19</v>
          </cell>
          <cell r="B920">
            <v>19</v>
          </cell>
          <cell r="C920">
            <v>19</v>
          </cell>
        </row>
        <row r="921">
          <cell r="A921" t="str">
            <v>HSS коронка 30L x 25</v>
          </cell>
          <cell r="B921">
            <v>7</v>
          </cell>
        </row>
        <row r="922">
          <cell r="A922" t="str">
            <v>HSS коронка 30L x 26</v>
          </cell>
          <cell r="B922">
            <v>26</v>
          </cell>
          <cell r="C922">
            <v>26</v>
          </cell>
        </row>
        <row r="923">
          <cell r="A923" t="str">
            <v>HSS коронка 30L x 27</v>
          </cell>
          <cell r="B923">
            <v>24</v>
          </cell>
          <cell r="C923">
            <v>24</v>
          </cell>
        </row>
        <row r="924">
          <cell r="A924" t="str">
            <v>HSS коронка 30L x 28</v>
          </cell>
          <cell r="B924">
            <v>8</v>
          </cell>
          <cell r="C924">
            <v>8</v>
          </cell>
        </row>
        <row r="925">
          <cell r="A925" t="str">
            <v>HSS коронка 30L x 29</v>
          </cell>
          <cell r="B925">
            <v>15</v>
          </cell>
          <cell r="C925">
            <v>15</v>
          </cell>
        </row>
        <row r="926">
          <cell r="A926" t="str">
            <v>HSS коронка 30L x 29 Weldon 19</v>
          </cell>
          <cell r="B926">
            <v>5</v>
          </cell>
          <cell r="C926">
            <v>5</v>
          </cell>
        </row>
        <row r="927">
          <cell r="A927" t="str">
            <v>HSS коронка 30L x 31</v>
          </cell>
          <cell r="B927">
            <v>9</v>
          </cell>
          <cell r="C927">
            <v>9</v>
          </cell>
        </row>
        <row r="928">
          <cell r="A928" t="str">
            <v>HSS коронка 30L x 31 Weldon 19</v>
          </cell>
          <cell r="B928">
            <v>15</v>
          </cell>
          <cell r="C928">
            <v>15</v>
          </cell>
        </row>
        <row r="929">
          <cell r="A929" t="str">
            <v>HSS коронка 30L x 32</v>
          </cell>
          <cell r="B929">
            <v>4</v>
          </cell>
          <cell r="C929">
            <v>4</v>
          </cell>
        </row>
        <row r="930">
          <cell r="A930" t="str">
            <v>HSS коронка 30L x 32 Weldon 19</v>
          </cell>
          <cell r="B930">
            <v>25</v>
          </cell>
          <cell r="C930">
            <v>25</v>
          </cell>
        </row>
        <row r="931">
          <cell r="A931" t="str">
            <v>HSS коронка 30L x 33</v>
          </cell>
          <cell r="B931">
            <v>8</v>
          </cell>
          <cell r="C931">
            <v>8</v>
          </cell>
        </row>
        <row r="932">
          <cell r="A932" t="str">
            <v>HSS коронка 30L x 33 Weldon 19</v>
          </cell>
          <cell r="B932">
            <v>5</v>
          </cell>
          <cell r="C932">
            <v>5</v>
          </cell>
        </row>
        <row r="933">
          <cell r="A933" t="str">
            <v>HSS коронка 30L x 34</v>
          </cell>
          <cell r="B933">
            <v>16</v>
          </cell>
          <cell r="C933">
            <v>16</v>
          </cell>
        </row>
        <row r="934">
          <cell r="A934" t="str">
            <v>HSS коронка 30L x 35</v>
          </cell>
          <cell r="B934">
            <v>5</v>
          </cell>
          <cell r="C934">
            <v>5</v>
          </cell>
        </row>
        <row r="935">
          <cell r="A935" t="str">
            <v>HSS коронка 30L x 35 Weldon 19</v>
          </cell>
          <cell r="B935">
            <v>3</v>
          </cell>
          <cell r="C935">
            <v>3</v>
          </cell>
        </row>
        <row r="936">
          <cell r="A936" t="str">
            <v>HSS коронка 30L x 36</v>
          </cell>
          <cell r="B936">
            <v>10</v>
          </cell>
          <cell r="C936">
            <v>10</v>
          </cell>
        </row>
        <row r="937">
          <cell r="A937" t="str">
            <v>HSS коронка 30L x 37</v>
          </cell>
          <cell r="B937">
            <v>13</v>
          </cell>
          <cell r="C937">
            <v>13</v>
          </cell>
        </row>
        <row r="938">
          <cell r="A938" t="str">
            <v>HSS коронка 30L x 37 Weldon 19</v>
          </cell>
          <cell r="B938">
            <v>3</v>
          </cell>
          <cell r="C938">
            <v>3</v>
          </cell>
        </row>
        <row r="939">
          <cell r="A939" t="str">
            <v>HSS коронка 30L x 38</v>
          </cell>
          <cell r="B939">
            <v>11</v>
          </cell>
          <cell r="C939">
            <v>11</v>
          </cell>
        </row>
        <row r="940">
          <cell r="A940" t="str">
            <v>HSS коронка 30L x 38 Weldon 19</v>
          </cell>
          <cell r="B940">
            <v>2</v>
          </cell>
          <cell r="C940">
            <v>2</v>
          </cell>
        </row>
        <row r="941">
          <cell r="A941" t="str">
            <v>HSS коронка 30L x 39</v>
          </cell>
          <cell r="B941">
            <v>17</v>
          </cell>
          <cell r="C941">
            <v>17</v>
          </cell>
        </row>
        <row r="942">
          <cell r="A942" t="str">
            <v>HSS коронка 30L x 40</v>
          </cell>
          <cell r="B942">
            <v>6</v>
          </cell>
          <cell r="C942">
            <v>6</v>
          </cell>
        </row>
        <row r="943">
          <cell r="A943" t="str">
            <v>HSS коронка 30L x 41</v>
          </cell>
          <cell r="B943">
            <v>8</v>
          </cell>
          <cell r="C943">
            <v>8</v>
          </cell>
        </row>
        <row r="944">
          <cell r="A944" t="str">
            <v>HSS коронка 30L x 42</v>
          </cell>
          <cell r="B944">
            <v>5</v>
          </cell>
          <cell r="C944">
            <v>5</v>
          </cell>
        </row>
        <row r="945">
          <cell r="A945" t="str">
            <v>HSS коронка 30L x 42 Weldon 19</v>
          </cell>
          <cell r="B945">
            <v>2</v>
          </cell>
          <cell r="C945">
            <v>2</v>
          </cell>
        </row>
        <row r="946">
          <cell r="A946" t="str">
            <v>HSS коронка 30L x 43</v>
          </cell>
          <cell r="B946">
            <v>6</v>
          </cell>
          <cell r="C946">
            <v>6</v>
          </cell>
        </row>
        <row r="947">
          <cell r="A947" t="str">
            <v>HSS коронка 30L x 44</v>
          </cell>
          <cell r="B947">
            <v>9</v>
          </cell>
          <cell r="C947">
            <v>9</v>
          </cell>
        </row>
        <row r="948">
          <cell r="A948" t="str">
            <v>HSS коронка 30L x 44 Weldon 19</v>
          </cell>
          <cell r="B948">
            <v>4</v>
          </cell>
          <cell r="C948">
            <v>4</v>
          </cell>
        </row>
        <row r="949">
          <cell r="A949" t="str">
            <v>HSS коронка 30L x 45</v>
          </cell>
          <cell r="B949">
            <v>6</v>
          </cell>
          <cell r="C949">
            <v>6</v>
          </cell>
        </row>
        <row r="950">
          <cell r="A950" t="str">
            <v>HSS коронка 30L x 45 Weldon 19</v>
          </cell>
          <cell r="B950">
            <v>1</v>
          </cell>
          <cell r="C950">
            <v>1</v>
          </cell>
        </row>
        <row r="951">
          <cell r="A951" t="str">
            <v>HSS коронка 30L x 46</v>
          </cell>
          <cell r="B951">
            <v>6</v>
          </cell>
          <cell r="C951">
            <v>6</v>
          </cell>
        </row>
        <row r="952">
          <cell r="A952" t="str">
            <v>HSS коронка 30L x 46 Weldon 19</v>
          </cell>
          <cell r="B952">
            <v>5</v>
          </cell>
          <cell r="C952">
            <v>5</v>
          </cell>
        </row>
        <row r="953">
          <cell r="A953" t="str">
            <v>HSS коронка 30L x 47</v>
          </cell>
          <cell r="B953">
            <v>4</v>
          </cell>
          <cell r="C953">
            <v>4</v>
          </cell>
        </row>
        <row r="954">
          <cell r="A954" t="str">
            <v>HSS коронка 30L x 47 Weldon 19</v>
          </cell>
          <cell r="B954">
            <v>5</v>
          </cell>
          <cell r="C954">
            <v>5</v>
          </cell>
        </row>
        <row r="955">
          <cell r="A955" t="str">
            <v>HSS коронка 30L x 48</v>
          </cell>
          <cell r="B955">
            <v>6</v>
          </cell>
          <cell r="C955">
            <v>6</v>
          </cell>
        </row>
        <row r="956">
          <cell r="A956" t="str">
            <v>HSS коронка 30L x 48 Weldon 19</v>
          </cell>
          <cell r="B956">
            <v>5</v>
          </cell>
          <cell r="C956">
            <v>5</v>
          </cell>
        </row>
        <row r="957">
          <cell r="A957" t="str">
            <v>HSS коронка 30L x 49</v>
          </cell>
          <cell r="B957">
            <v>5</v>
          </cell>
          <cell r="C957">
            <v>5</v>
          </cell>
        </row>
        <row r="958">
          <cell r="A958" t="str">
            <v>HSS коронка 30L x 49 Weldon 19</v>
          </cell>
          <cell r="B958">
            <v>5</v>
          </cell>
          <cell r="C958">
            <v>5</v>
          </cell>
        </row>
        <row r="959">
          <cell r="A959" t="str">
            <v>HSS коронка 30L x 50</v>
          </cell>
          <cell r="B959">
            <v>5</v>
          </cell>
          <cell r="C959">
            <v>5</v>
          </cell>
        </row>
        <row r="960">
          <cell r="A960" t="str">
            <v>HSS коронка 55L x 12</v>
          </cell>
          <cell r="B960">
            <v>1</v>
          </cell>
          <cell r="C960">
            <v>1</v>
          </cell>
        </row>
        <row r="961">
          <cell r="A961" t="str">
            <v>HSS коронка 55L x 13</v>
          </cell>
          <cell r="B961">
            <v>7</v>
          </cell>
          <cell r="C961">
            <v>7</v>
          </cell>
        </row>
        <row r="962">
          <cell r="A962" t="str">
            <v>HSS коронка 55L x 14</v>
          </cell>
          <cell r="B962">
            <v>4</v>
          </cell>
          <cell r="C962">
            <v>4</v>
          </cell>
        </row>
        <row r="963">
          <cell r="A963" t="str">
            <v>HSS коронка 55L x 15</v>
          </cell>
          <cell r="B963">
            <v>7</v>
          </cell>
          <cell r="C963">
            <v>7</v>
          </cell>
        </row>
        <row r="964">
          <cell r="A964" t="str">
            <v>HSS коронка 55L x 15 Weldon 19</v>
          </cell>
          <cell r="B964">
            <v>2</v>
          </cell>
          <cell r="C964">
            <v>2</v>
          </cell>
        </row>
        <row r="965">
          <cell r="A965" t="str">
            <v>HSS коронка 55L x 16</v>
          </cell>
          <cell r="B965">
            <v>2</v>
          </cell>
          <cell r="C965">
            <v>2</v>
          </cell>
        </row>
        <row r="966">
          <cell r="A966" t="str">
            <v>HSS коронка 55L x 16 Weldon 19</v>
          </cell>
          <cell r="B966">
            <v>3</v>
          </cell>
          <cell r="C966">
            <v>3</v>
          </cell>
        </row>
        <row r="967">
          <cell r="A967" t="str">
            <v>HSS коронка 55L x 17</v>
          </cell>
          <cell r="B967">
            <v>1</v>
          </cell>
          <cell r="C967">
            <v>1</v>
          </cell>
        </row>
        <row r="968">
          <cell r="A968" t="str">
            <v>HSS коронка 55L x 18</v>
          </cell>
          <cell r="B968">
            <v>25</v>
          </cell>
          <cell r="C968">
            <v>25</v>
          </cell>
        </row>
        <row r="969">
          <cell r="A969" t="str">
            <v>HSS коронка 55L x 18 Weldon 19</v>
          </cell>
          <cell r="B969">
            <v>1</v>
          </cell>
          <cell r="C969">
            <v>1</v>
          </cell>
        </row>
        <row r="970">
          <cell r="A970" t="str">
            <v>HSS коронка 55L x 19</v>
          </cell>
          <cell r="B970">
            <v>7</v>
          </cell>
          <cell r="C970">
            <v>7</v>
          </cell>
        </row>
        <row r="971">
          <cell r="A971" t="str">
            <v>HSS коронка 55L x 20</v>
          </cell>
          <cell r="B971">
            <v>9</v>
          </cell>
          <cell r="C971">
            <v>9</v>
          </cell>
        </row>
        <row r="972">
          <cell r="A972" t="str">
            <v>HSS коронка 55L x 20 Weldon 19</v>
          </cell>
          <cell r="B972">
            <v>30</v>
          </cell>
          <cell r="C972">
            <v>30</v>
          </cell>
        </row>
        <row r="973">
          <cell r="A973" t="str">
            <v>HSS коронка 55L x 21</v>
          </cell>
          <cell r="B973">
            <v>7</v>
          </cell>
          <cell r="C973">
            <v>7</v>
          </cell>
        </row>
        <row r="974">
          <cell r="A974" t="str">
            <v>HSS коронка 55L x 22</v>
          </cell>
          <cell r="B974">
            <v>5</v>
          </cell>
          <cell r="C974">
            <v>5</v>
          </cell>
        </row>
        <row r="975">
          <cell r="A975" t="str">
            <v>HSS коронка 55L x 22 Weldon 19</v>
          </cell>
          <cell r="B975">
            <v>1</v>
          </cell>
          <cell r="C975">
            <v>1</v>
          </cell>
        </row>
        <row r="976">
          <cell r="A976" t="str">
            <v>HSS коронка 55L x 23</v>
          </cell>
          <cell r="B976">
            <v>17</v>
          </cell>
          <cell r="C976">
            <v>17</v>
          </cell>
        </row>
        <row r="977">
          <cell r="A977" t="str">
            <v>HSS коронка 55L x 24</v>
          </cell>
          <cell r="B977">
            <v>32</v>
          </cell>
          <cell r="C977">
            <v>32</v>
          </cell>
        </row>
        <row r="978">
          <cell r="A978" t="str">
            <v>HSS коронка 55L x 24 Weldon 19</v>
          </cell>
          <cell r="B978">
            <v>51</v>
          </cell>
          <cell r="C978">
            <v>51</v>
          </cell>
        </row>
        <row r="979">
          <cell r="A979" t="str">
            <v>HSS коронка 55L x 25</v>
          </cell>
          <cell r="B979">
            <v>18</v>
          </cell>
        </row>
        <row r="980">
          <cell r="A980" t="str">
            <v>HSS коронка 55L x 26</v>
          </cell>
          <cell r="B980">
            <v>22</v>
          </cell>
          <cell r="C980">
            <v>22</v>
          </cell>
        </row>
        <row r="981">
          <cell r="A981" t="str">
            <v>HSS коронка 55L x 26 Weldon 19</v>
          </cell>
          <cell r="B981">
            <v>1</v>
          </cell>
          <cell r="C981">
            <v>1</v>
          </cell>
        </row>
        <row r="982">
          <cell r="A982" t="str">
            <v>HSS коронка 55L x 27</v>
          </cell>
          <cell r="B982">
            <v>7</v>
          </cell>
          <cell r="C982">
            <v>7</v>
          </cell>
        </row>
        <row r="983">
          <cell r="A983" t="str">
            <v>HSS коронка 55L x 27 Weldon 19</v>
          </cell>
          <cell r="B983">
            <v>2</v>
          </cell>
          <cell r="C983">
            <v>2</v>
          </cell>
        </row>
        <row r="984">
          <cell r="A984" t="str">
            <v>HSS коронка 55L x 28</v>
          </cell>
          <cell r="B984">
            <v>2</v>
          </cell>
          <cell r="C984">
            <v>2</v>
          </cell>
        </row>
        <row r="985">
          <cell r="A985" t="str">
            <v>HSS коронка 55L x 28 Weldon 19</v>
          </cell>
          <cell r="B985">
            <v>30</v>
          </cell>
          <cell r="C985">
            <v>30</v>
          </cell>
        </row>
        <row r="986">
          <cell r="A986" t="str">
            <v>HSS коронка 55L x 29</v>
          </cell>
          <cell r="B986">
            <v>9</v>
          </cell>
          <cell r="C986">
            <v>9</v>
          </cell>
        </row>
        <row r="987">
          <cell r="A987" t="str">
            <v>HSS коронка 55L x 29 Weldon 19</v>
          </cell>
          <cell r="B987">
            <v>13</v>
          </cell>
          <cell r="C987">
            <v>13</v>
          </cell>
        </row>
        <row r="988">
          <cell r="A988" t="str">
            <v>HSS коронка 55L x 30</v>
          </cell>
          <cell r="B988">
            <v>4</v>
          </cell>
          <cell r="C988">
            <v>3</v>
          </cell>
        </row>
        <row r="989">
          <cell r="A989" t="str">
            <v>HSS коронка 55L x 31</v>
          </cell>
          <cell r="B989">
            <v>49</v>
          </cell>
          <cell r="C989">
            <v>49</v>
          </cell>
        </row>
        <row r="990">
          <cell r="A990" t="str">
            <v>HSS коронка 55L x 32</v>
          </cell>
          <cell r="B990">
            <v>8</v>
          </cell>
          <cell r="C990">
            <v>8</v>
          </cell>
        </row>
        <row r="991">
          <cell r="A991" t="str">
            <v>HSS коронка 55L x 32 Weldon 19</v>
          </cell>
          <cell r="B991">
            <v>1</v>
          </cell>
          <cell r="C991">
            <v>1</v>
          </cell>
        </row>
        <row r="992">
          <cell r="A992" t="str">
            <v>HSS коронка 55L x 33 Weldon 19</v>
          </cell>
          <cell r="B992">
            <v>5</v>
          </cell>
          <cell r="C992">
            <v>5</v>
          </cell>
        </row>
        <row r="993">
          <cell r="A993" t="str">
            <v>HSS коронка 55L x 34</v>
          </cell>
          <cell r="B993">
            <v>8</v>
          </cell>
          <cell r="C993">
            <v>8</v>
          </cell>
        </row>
        <row r="994">
          <cell r="A994" t="str">
            <v>HSS коронка 55L x 34 Weldon 19</v>
          </cell>
          <cell r="B994">
            <v>24</v>
          </cell>
          <cell r="C994">
            <v>24</v>
          </cell>
        </row>
        <row r="995">
          <cell r="A995" t="str">
            <v>HSS коронка 55L x 35</v>
          </cell>
          <cell r="B995">
            <v>8</v>
          </cell>
          <cell r="C995">
            <v>8</v>
          </cell>
        </row>
        <row r="996">
          <cell r="A996" t="str">
            <v>HSS коронка 55L x 36</v>
          </cell>
          <cell r="B996">
            <v>10</v>
          </cell>
          <cell r="C996">
            <v>10</v>
          </cell>
        </row>
        <row r="997">
          <cell r="A997" t="str">
            <v>HSS коронка 55L x 37</v>
          </cell>
          <cell r="B997">
            <v>5</v>
          </cell>
          <cell r="C997">
            <v>5</v>
          </cell>
        </row>
        <row r="998">
          <cell r="A998" t="str">
            <v>HSS коронка 55L x 37 Weldon 19</v>
          </cell>
          <cell r="B998">
            <v>8</v>
          </cell>
          <cell r="C998">
            <v>8</v>
          </cell>
        </row>
        <row r="999">
          <cell r="A999" t="str">
            <v>HSS коронка 55L x 38</v>
          </cell>
          <cell r="B999">
            <v>4</v>
          </cell>
          <cell r="C999">
            <v>4</v>
          </cell>
        </row>
        <row r="1000">
          <cell r="A1000" t="str">
            <v>HSS коронка 55L x 39</v>
          </cell>
          <cell r="B1000">
            <v>2</v>
          </cell>
          <cell r="C1000">
            <v>2</v>
          </cell>
        </row>
        <row r="1001">
          <cell r="A1001" t="str">
            <v>HSS коронка 55L x 39 Weldon 19</v>
          </cell>
          <cell r="B1001">
            <v>4</v>
          </cell>
          <cell r="C1001">
            <v>4</v>
          </cell>
        </row>
        <row r="1002">
          <cell r="A1002" t="str">
            <v>HSS коронка 55L x 40</v>
          </cell>
          <cell r="B1002">
            <v>6</v>
          </cell>
          <cell r="C1002">
            <v>6</v>
          </cell>
        </row>
        <row r="1003">
          <cell r="A1003" t="str">
            <v>HSS коронка 55L x 41 Weldon 19</v>
          </cell>
          <cell r="B1003">
            <v>1</v>
          </cell>
          <cell r="C1003">
            <v>1</v>
          </cell>
        </row>
        <row r="1004">
          <cell r="A1004" t="str">
            <v>HSS коронка 55L x 42</v>
          </cell>
          <cell r="B1004">
            <v>6</v>
          </cell>
          <cell r="C1004">
            <v>6</v>
          </cell>
        </row>
        <row r="1005">
          <cell r="A1005" t="str">
            <v>HSS коронка 55L x 43</v>
          </cell>
          <cell r="B1005">
            <v>6</v>
          </cell>
          <cell r="C1005">
            <v>6</v>
          </cell>
        </row>
        <row r="1006">
          <cell r="A1006" t="str">
            <v>HSS коронка 55L x 43 Weldon 19</v>
          </cell>
          <cell r="B1006">
            <v>5</v>
          </cell>
          <cell r="C1006">
            <v>5</v>
          </cell>
        </row>
        <row r="1007">
          <cell r="A1007" t="str">
            <v>HSS коронка 55L x 44</v>
          </cell>
          <cell r="B1007">
            <v>5</v>
          </cell>
          <cell r="C1007">
            <v>5</v>
          </cell>
        </row>
        <row r="1008">
          <cell r="A1008" t="str">
            <v>HSS коронка 55L x 44 Weldon 19</v>
          </cell>
          <cell r="B1008">
            <v>5</v>
          </cell>
          <cell r="C1008">
            <v>5</v>
          </cell>
        </row>
        <row r="1009">
          <cell r="A1009" t="str">
            <v>HSS коронка 55L x 45</v>
          </cell>
          <cell r="B1009">
            <v>2</v>
          </cell>
          <cell r="C1009">
            <v>2</v>
          </cell>
        </row>
        <row r="1010">
          <cell r="A1010" t="str">
            <v>HSS коронка 55L x 45 Weldon 19</v>
          </cell>
          <cell r="B1010">
            <v>10</v>
          </cell>
          <cell r="C1010">
            <v>5</v>
          </cell>
        </row>
        <row r="1011">
          <cell r="A1011" t="str">
            <v>HSS коронка 55L x 46 Weldon 19</v>
          </cell>
          <cell r="B1011">
            <v>4</v>
          </cell>
          <cell r="C1011">
            <v>4</v>
          </cell>
        </row>
        <row r="1012">
          <cell r="A1012" t="str">
            <v>HSS коронка 55L x 47 Weldon 19</v>
          </cell>
          <cell r="B1012">
            <v>4</v>
          </cell>
          <cell r="C1012">
            <v>4</v>
          </cell>
        </row>
        <row r="1013">
          <cell r="A1013" t="str">
            <v>HSS коронка 55L x 48</v>
          </cell>
          <cell r="B1013">
            <v>4</v>
          </cell>
          <cell r="C1013">
            <v>4</v>
          </cell>
        </row>
        <row r="1014">
          <cell r="A1014" t="str">
            <v>HSS коронка 55L x 49 Weldon 19</v>
          </cell>
          <cell r="B1014">
            <v>4</v>
          </cell>
          <cell r="C1014">
            <v>4</v>
          </cell>
        </row>
        <row r="1015">
          <cell r="A1015" t="str">
            <v>HSS коронка 55L x 50</v>
          </cell>
          <cell r="B1015">
            <v>11</v>
          </cell>
          <cell r="C1015">
            <v>11</v>
          </cell>
        </row>
        <row r="1016">
          <cell r="A1016" t="str">
            <v>HUSQVARNA Электрорез HUSQVARNA K3000 Cut-n-Break 9683882-04 EL10 (230В,2,7КВт, 230мм,глуб рез 400мм)</v>
          </cell>
          <cell r="B1016">
            <v>1</v>
          </cell>
        </row>
        <row r="1017">
          <cell r="A1017" t="str">
            <v>IBC, Бетон, 306</v>
          </cell>
          <cell r="B1017">
            <v>2</v>
          </cell>
          <cell r="C1017">
            <v>2</v>
          </cell>
        </row>
        <row r="1018">
          <cell r="A1018" t="str">
            <v>LY16</v>
          </cell>
          <cell r="B1018">
            <v>1</v>
          </cell>
          <cell r="C1018">
            <v>1</v>
          </cell>
        </row>
        <row r="1019">
          <cell r="A1019" t="str">
            <v>MD500/029 Подшипник 6204-2RS 180204</v>
          </cell>
          <cell r="B1019">
            <v>1</v>
          </cell>
          <cell r="C1019">
            <v>1</v>
          </cell>
        </row>
        <row r="1020">
          <cell r="A1020" t="str">
            <v>MD500/102-1 Выпрямитель &amp; EMC (220V)</v>
          </cell>
          <cell r="B1020">
            <v>4</v>
          </cell>
          <cell r="C1020">
            <v>4</v>
          </cell>
        </row>
        <row r="1021">
          <cell r="A1021" t="str">
            <v>PMD3530/043 Крышка мотора</v>
          </cell>
          <cell r="B1021">
            <v>1</v>
          </cell>
          <cell r="C1021">
            <v>1</v>
          </cell>
        </row>
        <row r="1022">
          <cell r="A1022" t="str">
            <v>PMD3530/049 Шарик φ6</v>
          </cell>
          <cell r="B1022">
            <v>5</v>
          </cell>
          <cell r="C1022">
            <v>5</v>
          </cell>
        </row>
        <row r="1023">
          <cell r="A1023" t="str">
            <v>PMD3530/051 Пружина φ0,6х4,1хφ5,3х4Tx8.5L</v>
          </cell>
          <cell r="B1023">
            <v>5</v>
          </cell>
          <cell r="C1023">
            <v>5</v>
          </cell>
        </row>
        <row r="1024">
          <cell r="A1024" t="str">
            <v>PMD3530/066 Выключатель электромагнитный (220V)</v>
          </cell>
          <cell r="B1024">
            <v>2</v>
          </cell>
          <cell r="C1024">
            <v>2</v>
          </cell>
        </row>
        <row r="1025">
          <cell r="A1025" t="str">
            <v>PMD3530/067 Выключатель магнита</v>
          </cell>
          <cell r="B1025">
            <v>1</v>
          </cell>
          <cell r="C1025">
            <v>1</v>
          </cell>
        </row>
        <row r="1026">
          <cell r="A1026" t="str">
            <v>PMD3530/093 Стопорное кольцо E-3</v>
          </cell>
          <cell r="B1026">
            <v>10</v>
          </cell>
          <cell r="C1026">
            <v>10</v>
          </cell>
        </row>
        <row r="1027">
          <cell r="A1027" t="str">
            <v>PMD3530/098 Кронштейн верхний</v>
          </cell>
          <cell r="B1027">
            <v>1</v>
          </cell>
          <cell r="C1027">
            <v>1</v>
          </cell>
        </row>
        <row r="1028">
          <cell r="A1028" t="str">
            <v>PMD3530/099 Кронштейн нижний</v>
          </cell>
          <cell r="B1028">
            <v>1</v>
          </cell>
          <cell r="C1028">
            <v>1</v>
          </cell>
        </row>
        <row r="1029">
          <cell r="A1029" t="str">
            <v>PMD3530/107 Затвор</v>
          </cell>
          <cell r="B1029">
            <v>5</v>
          </cell>
          <cell r="C1029">
            <v>5</v>
          </cell>
        </row>
        <row r="1030">
          <cell r="A1030" t="str">
            <v>PRCD</v>
          </cell>
          <cell r="B1030">
            <v>22</v>
          </cell>
          <cell r="C1030">
            <v>22</v>
          </cell>
        </row>
        <row r="1031">
          <cell r="A1031" t="str">
            <v>SCS7/003 Фланец внешний</v>
          </cell>
          <cell r="B1031">
            <v>3</v>
          </cell>
          <cell r="C1031">
            <v>3</v>
          </cell>
        </row>
        <row r="1032">
          <cell r="A1032" t="str">
            <v>SCS7/004 Фланец внутренний d22.2</v>
          </cell>
          <cell r="B1032">
            <v>4</v>
          </cell>
          <cell r="C1032">
            <v>4</v>
          </cell>
        </row>
        <row r="1033">
          <cell r="A1033" t="str">
            <v>SCS7/007 Шпиндель</v>
          </cell>
          <cell r="B1033">
            <v>1</v>
          </cell>
          <cell r="C1033">
            <v>1</v>
          </cell>
        </row>
        <row r="1034">
          <cell r="A1034" t="str">
            <v>SCS7/009 Прокладка войлочная  19х35х4</v>
          </cell>
          <cell r="B1034">
            <v>6</v>
          </cell>
          <cell r="C1034">
            <v>6</v>
          </cell>
        </row>
        <row r="1035">
          <cell r="A1035" t="str">
            <v>SCS7/013 Опора подшипника</v>
          </cell>
          <cell r="B1035">
            <v>1</v>
          </cell>
          <cell r="C1035">
            <v>1</v>
          </cell>
        </row>
        <row r="1036">
          <cell r="A1036" t="str">
            <v>SCS7/014 Шестерня М1.25х30Т</v>
          </cell>
          <cell r="B1036">
            <v>3</v>
          </cell>
          <cell r="C1036">
            <v>3</v>
          </cell>
        </row>
        <row r="1037">
          <cell r="A1037" t="str">
            <v>SCS7/021 Болт регулировки глубины М8х12</v>
          </cell>
          <cell r="B1037">
            <v>3</v>
          </cell>
          <cell r="C1037">
            <v>3</v>
          </cell>
        </row>
        <row r="1038">
          <cell r="A1038" t="str">
            <v>SCS7/026 Плита основная</v>
          </cell>
          <cell r="B1038">
            <v>1</v>
          </cell>
          <cell r="C1038">
            <v>1</v>
          </cell>
        </row>
        <row r="1039">
          <cell r="A1039" t="str">
            <v>SCS7/027 Антифрикционные полоски 25cm; 28,5 сm; 29 cm</v>
          </cell>
          <cell r="B1039">
            <v>1</v>
          </cell>
          <cell r="C1039">
            <v>1</v>
          </cell>
        </row>
        <row r="1040">
          <cell r="A1040" t="str">
            <v>SCS7/033 Подшипник 6002-LLU</v>
          </cell>
          <cell r="B1040">
            <v>13</v>
          </cell>
          <cell r="C1040">
            <v>13</v>
          </cell>
        </row>
        <row r="1041">
          <cell r="A1041" t="str">
            <v>SCS7/036 Якорь</v>
          </cell>
          <cell r="B1041">
            <v>3</v>
          </cell>
          <cell r="C1041">
            <v>3</v>
          </cell>
        </row>
        <row r="1042">
          <cell r="A1042" t="str">
            <v>Select, 300</v>
          </cell>
          <cell r="B1042">
            <v>1</v>
          </cell>
          <cell r="C1042">
            <v>1</v>
          </cell>
        </row>
        <row r="1043">
          <cell r="A1043" t="str">
            <v>Select, 350</v>
          </cell>
          <cell r="B1043">
            <v>1</v>
          </cell>
          <cell r="C1043">
            <v>1</v>
          </cell>
        </row>
        <row r="1044">
          <cell r="A1044" t="str">
            <v>SMD502/142 Ремень безопасности</v>
          </cell>
          <cell r="B1044">
            <v>1</v>
          </cell>
          <cell r="C1044">
            <v>1</v>
          </cell>
        </row>
        <row r="1045">
          <cell r="A1045" t="str">
            <v>T14/050B-12 Кулачок-левая резьба</v>
          </cell>
          <cell r="B1045">
            <v>2</v>
          </cell>
          <cell r="C1045">
            <v>2</v>
          </cell>
        </row>
        <row r="1046">
          <cell r="A1046" t="str">
            <v>T14/050B-14 Двуглавый винт M12</v>
          </cell>
          <cell r="B1046">
            <v>5</v>
          </cell>
          <cell r="C1046">
            <v>5</v>
          </cell>
        </row>
        <row r="1047">
          <cell r="A1047" t="str">
            <v>T14/050B-15 Кулачок-правая резьба</v>
          </cell>
          <cell r="B1047">
            <v>2</v>
          </cell>
          <cell r="C1047">
            <v>2</v>
          </cell>
        </row>
        <row r="1048">
          <cell r="A1048" t="str">
            <v>T1455/002 Гайка закрытая м10</v>
          </cell>
          <cell r="B1048">
            <v>3</v>
          </cell>
          <cell r="C1048">
            <v>3</v>
          </cell>
        </row>
        <row r="1049">
          <cell r="A1049" t="str">
            <v>T1455/016 Шпиндель</v>
          </cell>
          <cell r="B1049">
            <v>3</v>
          </cell>
          <cell r="C1049">
            <v>3</v>
          </cell>
        </row>
        <row r="1050">
          <cell r="A1050" t="str">
            <v>T1455/018 Сальник 25х35х5 TC</v>
          </cell>
          <cell r="B1050">
            <v>20</v>
          </cell>
          <cell r="C1050">
            <v>20</v>
          </cell>
        </row>
        <row r="1051">
          <cell r="A1051" t="str">
            <v>T1455/019 Подшипник 6203-2RS</v>
          </cell>
          <cell r="B1051">
            <v>20</v>
          </cell>
          <cell r="C1051">
            <v>20</v>
          </cell>
        </row>
        <row r="1052">
          <cell r="A1052" t="str">
            <v>T1455/019-1 Подшипник 6203-2RS</v>
          </cell>
          <cell r="B1052">
            <v>1</v>
          </cell>
          <cell r="C1052">
            <v>1</v>
          </cell>
        </row>
        <row r="1053">
          <cell r="A1053" t="str">
            <v>T1455/023 Фланец наружный</v>
          </cell>
          <cell r="B1053">
            <v>6</v>
          </cell>
          <cell r="C1053">
            <v>6</v>
          </cell>
        </row>
        <row r="1054">
          <cell r="A1054" t="str">
            <v>T1455/040-1 Подшипник 628-2RS 180028</v>
          </cell>
          <cell r="B1054">
            <v>10</v>
          </cell>
          <cell r="C1054">
            <v>10</v>
          </cell>
        </row>
        <row r="1055">
          <cell r="A1055" t="str">
            <v>T1455/045 Вал промежуточный</v>
          </cell>
          <cell r="B1055">
            <v>6</v>
          </cell>
          <cell r="C1055">
            <v>6</v>
          </cell>
        </row>
        <row r="1056">
          <cell r="A1056" t="str">
            <v>T1455/047 Подшипник 608-2RS</v>
          </cell>
          <cell r="B1056">
            <v>10</v>
          </cell>
          <cell r="C1056">
            <v>10</v>
          </cell>
        </row>
        <row r="1057">
          <cell r="A1057" t="str">
            <v>T1455/048 Корпус редуктора внутренний</v>
          </cell>
          <cell r="B1057">
            <v>2</v>
          </cell>
          <cell r="C1057">
            <v>2</v>
          </cell>
        </row>
        <row r="1058">
          <cell r="A1058" t="str">
            <v>T1455/050-1 Подшипник 6002-2RS 180102</v>
          </cell>
          <cell r="B1058">
            <v>10</v>
          </cell>
          <cell r="C1058">
            <v>10</v>
          </cell>
        </row>
        <row r="1059">
          <cell r="A1059" t="str">
            <v>T1455/052 Якорь (220)</v>
          </cell>
          <cell r="B1059">
            <v>3</v>
          </cell>
          <cell r="C1059">
            <v>3</v>
          </cell>
        </row>
        <row r="1060">
          <cell r="A1060" t="str">
            <v>T1455/054-1 Подшипник 629-2RS 180029</v>
          </cell>
          <cell r="B1060">
            <v>10</v>
          </cell>
          <cell r="C1060">
            <v>10</v>
          </cell>
        </row>
        <row r="1061">
          <cell r="A1061" t="str">
            <v>T1455/057 Статор</v>
          </cell>
          <cell r="B1061">
            <v>3</v>
          </cell>
          <cell r="C1061">
            <v>3</v>
          </cell>
        </row>
        <row r="1062">
          <cell r="A1062" t="str">
            <v>T1455/080 Блокиратор шпинделя в сборе</v>
          </cell>
          <cell r="B1062">
            <v>9</v>
          </cell>
          <cell r="C1062">
            <v>9</v>
          </cell>
        </row>
        <row r="1063">
          <cell r="A1063" t="str">
            <v>T1455/888 Насос для подачи воды</v>
          </cell>
          <cell r="B1063">
            <v>1</v>
          </cell>
          <cell r="C1063">
            <v>1</v>
          </cell>
        </row>
        <row r="1064">
          <cell r="A1064" t="str">
            <v>TDST12 Инструмент установочный 12 TDST TRUTEK</v>
          </cell>
          <cell r="B1064">
            <v>1</v>
          </cell>
          <cell r="C1064">
            <v>1</v>
          </cell>
        </row>
        <row r="1065">
          <cell r="A1065" t="str">
            <v>V52/020 Якорь</v>
          </cell>
          <cell r="B1065">
            <v>2</v>
          </cell>
          <cell r="C1065">
            <v>2</v>
          </cell>
        </row>
        <row r="1066">
          <cell r="A1066" t="str">
            <v>V52/024 Статор</v>
          </cell>
          <cell r="B1066">
            <v>1</v>
          </cell>
          <cell r="C1066">
            <v>1</v>
          </cell>
        </row>
        <row r="1067">
          <cell r="A1067" t="str">
            <v>V52/027 Угольные щетки</v>
          </cell>
          <cell r="B1067">
            <v>20</v>
          </cell>
          <cell r="C1067">
            <v>20</v>
          </cell>
        </row>
        <row r="1068">
          <cell r="A1068" t="str">
            <v>Абразивная лента #100 (620х40 мм) для шлифовальной машины MESSER</v>
          </cell>
          <cell r="B1068">
            <v>137</v>
          </cell>
          <cell r="C1068">
            <v>137</v>
          </cell>
        </row>
        <row r="1069">
          <cell r="A1069" t="str">
            <v>Абразивная лента #120 (620х40 мм) для шлифовальной машины MESSER</v>
          </cell>
          <cell r="B1069">
            <v>87</v>
          </cell>
          <cell r="C1069">
            <v>87</v>
          </cell>
        </row>
        <row r="1070">
          <cell r="A1070" t="str">
            <v>Абразивная лента #120 (760х40 мм) для шлифовальной машины MESSER</v>
          </cell>
          <cell r="B1070">
            <v>62</v>
          </cell>
          <cell r="C1070">
            <v>59</v>
          </cell>
        </row>
        <row r="1071">
          <cell r="A1071" t="str">
            <v>Абразивная лента #180 (620х40 мм) для шлифовальной машины MESSER</v>
          </cell>
          <cell r="B1071">
            <v>99</v>
          </cell>
          <cell r="C1071">
            <v>99</v>
          </cell>
        </row>
        <row r="1072">
          <cell r="A1072" t="str">
            <v>Абразивная лента #40 (620х40 мм) для шлифовальной машины MESSER</v>
          </cell>
          <cell r="B1072">
            <v>224</v>
          </cell>
          <cell r="C1072">
            <v>224</v>
          </cell>
        </row>
        <row r="1073">
          <cell r="A1073" t="str">
            <v>Абразивная лента #40 (760х40 мм) для шлифовальной машины MESSER</v>
          </cell>
          <cell r="B1073">
            <v>65</v>
          </cell>
          <cell r="C1073">
            <v>65</v>
          </cell>
        </row>
        <row r="1074">
          <cell r="A1074" t="str">
            <v>Абразивная лента #60 (620х40 мм) для шлифовальной машины MESSER</v>
          </cell>
          <cell r="B1074">
            <v>185</v>
          </cell>
          <cell r="C1074">
            <v>185</v>
          </cell>
        </row>
        <row r="1075">
          <cell r="A1075" t="str">
            <v>Абразивная лента #80 (620х40 мм) для шлифовальной машины MESSER</v>
          </cell>
          <cell r="B1075">
            <v>147</v>
          </cell>
          <cell r="C1075">
            <v>147</v>
          </cell>
        </row>
        <row r="1076">
          <cell r="A1076" t="str">
            <v>Абразивная лента #80 (760х40 мм) для шлифовальной машины MESSER</v>
          </cell>
          <cell r="B1076">
            <v>62</v>
          </cell>
          <cell r="C1076">
            <v>62</v>
          </cell>
        </row>
        <row r="1077">
          <cell r="A1077" t="str">
            <v>Автомобиль ИЖ-27175-010, 11-40, Z9Z271750C0033886, белый</v>
          </cell>
          <cell r="B1077">
            <v>-1</v>
          </cell>
          <cell r="C1077">
            <v>-1</v>
          </cell>
        </row>
        <row r="1078">
          <cell r="A1078" t="str">
            <v>АГШК GM/L,   50</v>
          </cell>
          <cell r="B1078">
            <v>48</v>
          </cell>
          <cell r="C1078">
            <v>48</v>
          </cell>
        </row>
        <row r="1079">
          <cell r="A1079" t="str">
            <v>АГШК GM/L,  100</v>
          </cell>
          <cell r="B1079">
            <v>111</v>
          </cell>
          <cell r="C1079">
            <v>111</v>
          </cell>
        </row>
        <row r="1080">
          <cell r="A1080" t="str">
            <v>АГШК GM/L,  200</v>
          </cell>
          <cell r="B1080">
            <v>79</v>
          </cell>
          <cell r="C1080">
            <v>79</v>
          </cell>
        </row>
        <row r="1081">
          <cell r="A1081" t="str">
            <v>АГШК GM/L,  400</v>
          </cell>
          <cell r="B1081">
            <v>4</v>
          </cell>
          <cell r="C1081">
            <v>4</v>
          </cell>
        </row>
        <row r="1082">
          <cell r="A1082" t="str">
            <v>АГШК GM/L,  800</v>
          </cell>
          <cell r="B1082">
            <v>62</v>
          </cell>
          <cell r="C1082">
            <v>62</v>
          </cell>
        </row>
        <row r="1083">
          <cell r="A1083" t="str">
            <v>АГШК GM/L, 1500</v>
          </cell>
          <cell r="B1083">
            <v>5</v>
          </cell>
          <cell r="C1083">
            <v>5</v>
          </cell>
        </row>
        <row r="1084">
          <cell r="A1084" t="str">
            <v>АГШК GM/L, 3000</v>
          </cell>
          <cell r="B1084">
            <v>62</v>
          </cell>
          <cell r="C1084">
            <v>62</v>
          </cell>
        </row>
        <row r="1085">
          <cell r="A1085" t="str">
            <v>АГШК GM/WL,     50</v>
          </cell>
          <cell r="B1085">
            <v>55</v>
          </cell>
          <cell r="C1085">
            <v>55</v>
          </cell>
        </row>
        <row r="1086">
          <cell r="A1086" t="str">
            <v>АГШК GM/WL,    100</v>
          </cell>
          <cell r="B1086">
            <v>91</v>
          </cell>
          <cell r="C1086">
            <v>91</v>
          </cell>
        </row>
        <row r="1087">
          <cell r="A1087" t="str">
            <v>АГШК GM/WL,    200</v>
          </cell>
          <cell r="B1087">
            <v>123</v>
          </cell>
          <cell r="C1087">
            <v>123</v>
          </cell>
        </row>
        <row r="1088">
          <cell r="A1088" t="str">
            <v>АГШК GM/WL,    400</v>
          </cell>
          <cell r="B1088">
            <v>87</v>
          </cell>
          <cell r="C1088">
            <v>87</v>
          </cell>
        </row>
        <row r="1089">
          <cell r="A1089" t="str">
            <v>АГШК GM/WL,    800</v>
          </cell>
          <cell r="B1089">
            <v>123</v>
          </cell>
          <cell r="C1089">
            <v>123</v>
          </cell>
        </row>
        <row r="1090">
          <cell r="A1090" t="str">
            <v>АГШК GM/WL,   1500</v>
          </cell>
          <cell r="B1090">
            <v>68</v>
          </cell>
          <cell r="C1090">
            <v>68</v>
          </cell>
        </row>
        <row r="1091">
          <cell r="A1091" t="str">
            <v>АГШК GM/WL,   3000</v>
          </cell>
          <cell r="B1091">
            <v>217</v>
          </cell>
          <cell r="C1091">
            <v>217</v>
          </cell>
        </row>
        <row r="1092">
          <cell r="A1092" t="str">
            <v>АГШК MESSER-DIY 100</v>
          </cell>
          <cell r="B1092">
            <v>341</v>
          </cell>
          <cell r="C1092">
            <v>337</v>
          </cell>
        </row>
        <row r="1093">
          <cell r="A1093" t="str">
            <v>АГШК MESSER-DIY 1500</v>
          </cell>
          <cell r="B1093">
            <v>614</v>
          </cell>
          <cell r="C1093">
            <v>612</v>
          </cell>
        </row>
        <row r="1094">
          <cell r="A1094" t="str">
            <v>АГШК MESSER-DIY 200</v>
          </cell>
          <cell r="B1094">
            <v>713</v>
          </cell>
          <cell r="C1094">
            <v>713</v>
          </cell>
        </row>
        <row r="1095">
          <cell r="A1095" t="str">
            <v>АГШК MESSER-DIY 3000</v>
          </cell>
          <cell r="B1095">
            <v>541</v>
          </cell>
          <cell r="C1095">
            <v>541</v>
          </cell>
        </row>
        <row r="1096">
          <cell r="A1096" t="str">
            <v>АГШК MESSER-DIY 400</v>
          </cell>
          <cell r="B1096">
            <v>557</v>
          </cell>
          <cell r="C1096">
            <v>557</v>
          </cell>
        </row>
        <row r="1097">
          <cell r="A1097" t="str">
            <v>АГШК MESSER-DIY 50</v>
          </cell>
          <cell r="B1097">
            <v>415</v>
          </cell>
          <cell r="C1097">
            <v>412</v>
          </cell>
        </row>
        <row r="1098">
          <cell r="A1098" t="str">
            <v>АГШК MESSER-DIY 800</v>
          </cell>
          <cell r="B1098">
            <v>592</v>
          </cell>
          <cell r="C1098">
            <v>592</v>
          </cell>
        </row>
        <row r="1099">
          <cell r="A1099" t="str">
            <v>АГШК Бесцветный,   50</v>
          </cell>
          <cell r="B1099">
            <v>163</v>
          </cell>
          <cell r="C1099">
            <v>163</v>
          </cell>
        </row>
        <row r="1100">
          <cell r="A1100" t="str">
            <v>АГШК Бесцветный,  200</v>
          </cell>
          <cell r="B1100">
            <v>104</v>
          </cell>
          <cell r="C1100">
            <v>104</v>
          </cell>
        </row>
        <row r="1101">
          <cell r="A1101" t="str">
            <v>АГШК Бесцветный,  800</v>
          </cell>
          <cell r="B1101">
            <v>34</v>
          </cell>
          <cell r="C1101">
            <v>34</v>
          </cell>
        </row>
        <row r="1102">
          <cell r="A1102" t="str">
            <v>АГШК Бесцветный, 1500</v>
          </cell>
          <cell r="B1102">
            <v>102</v>
          </cell>
          <cell r="C1102">
            <v>102</v>
          </cell>
        </row>
        <row r="1103">
          <cell r="A1103" t="str">
            <v>АГШК Бесцветный, 3000</v>
          </cell>
          <cell r="B1103">
            <v>79</v>
          </cell>
          <cell r="C1103">
            <v>79</v>
          </cell>
        </row>
        <row r="1104">
          <cell r="A1104" t="str">
            <v>Адаптер 1/2-SDS PLUS</v>
          </cell>
          <cell r="B1104">
            <v>8</v>
          </cell>
          <cell r="C1104">
            <v>8</v>
          </cell>
        </row>
        <row r="1105">
          <cell r="A1105" t="str">
            <v>Адаптер BS/BL</v>
          </cell>
          <cell r="B1105">
            <v>1</v>
          </cell>
          <cell r="C1105">
            <v>1</v>
          </cell>
        </row>
        <row r="1106">
          <cell r="A1106" t="str">
            <v>Адаптер SDS PLUS-М16</v>
          </cell>
          <cell r="B1106">
            <v>43</v>
          </cell>
          <cell r="C1106">
            <v>43</v>
          </cell>
        </row>
        <row r="1107">
          <cell r="A1107" t="str">
            <v>Адаптер SDS МАХ-М16</v>
          </cell>
          <cell r="B1107">
            <v>2</v>
          </cell>
          <cell r="C1107">
            <v>2</v>
          </cell>
        </row>
        <row r="1108">
          <cell r="A1108" t="str">
            <v>Адаптер для MD</v>
          </cell>
          <cell r="B1108">
            <v>2</v>
          </cell>
          <cell r="C1108">
            <v>2</v>
          </cell>
        </row>
        <row r="1109">
          <cell r="A1109" t="str">
            <v>Адаптер Шестигранник - М16</v>
          </cell>
          <cell r="B1109">
            <v>314</v>
          </cell>
          <cell r="C1109">
            <v>304</v>
          </cell>
        </row>
        <row r="1110">
          <cell r="A1110" t="str">
            <v>Адаптер Шестигранник - М16 без центровочного сверла</v>
          </cell>
          <cell r="B1110">
            <v>5</v>
          </cell>
          <cell r="C1110">
            <v>5</v>
          </cell>
        </row>
        <row r="1111">
          <cell r="A1111" t="str">
            <v>Адгезионная смазка Stihl</v>
          </cell>
          <cell r="B1111">
            <v>1</v>
          </cell>
          <cell r="C1111">
            <v>1</v>
          </cell>
        </row>
        <row r="1112">
          <cell r="A1112" t="str">
            <v>Аккумулятор 14,4v Li-ion</v>
          </cell>
          <cell r="B1112">
            <v>3</v>
          </cell>
          <cell r="C1112">
            <v>3</v>
          </cell>
        </row>
        <row r="1113">
          <cell r="A1113" t="str">
            <v>Аккумулятор Li-ion ISR18650PC-1500</v>
          </cell>
          <cell r="B1113">
            <v>24</v>
          </cell>
          <cell r="C1113">
            <v>24</v>
          </cell>
        </row>
        <row r="1114">
          <cell r="A1114" t="str">
            <v>Аккумулятор Li-ion ISR18650PC-1500</v>
          </cell>
          <cell r="B1114">
            <v>1</v>
          </cell>
          <cell r="C1114">
            <v>1</v>
          </cell>
        </row>
        <row r="1115">
          <cell r="A1115" t="str">
            <v>Аккумулятор Li-ion ISR18650PC-2000</v>
          </cell>
          <cell r="B1115">
            <v>4</v>
          </cell>
          <cell r="C1115">
            <v>4</v>
          </cell>
        </row>
        <row r="1116">
          <cell r="A1116" t="str">
            <v>Аккумулятор Li-ion ISR18650PC-2500</v>
          </cell>
          <cell r="B1116">
            <v>44</v>
          </cell>
          <cell r="C1116">
            <v>44</v>
          </cell>
        </row>
        <row r="1117">
          <cell r="A1117" t="str">
            <v>Аккумулятор Li-ion ISR18650PC-2500</v>
          </cell>
          <cell r="B1117">
            <v>2</v>
          </cell>
          <cell r="C1117">
            <v>2</v>
          </cell>
        </row>
        <row r="1118">
          <cell r="A1118" t="str">
            <v>Аккумулятор Ni-Cd HG-4/5SC 1300P</v>
          </cell>
          <cell r="B1118">
            <v>270</v>
          </cell>
          <cell r="C1118">
            <v>270</v>
          </cell>
        </row>
        <row r="1119">
          <cell r="A1119" t="str">
            <v>Аккумулятор Ni-Cd HG-SC 1300P</v>
          </cell>
          <cell r="B1119">
            <v>308</v>
          </cell>
          <cell r="C1119">
            <v>308</v>
          </cell>
        </row>
        <row r="1120">
          <cell r="A1120" t="str">
            <v>Аккумулятор Ni-Cd HG-SC 1800P</v>
          </cell>
          <cell r="B1120">
            <v>18</v>
          </cell>
          <cell r="C1120">
            <v>18</v>
          </cell>
        </row>
        <row r="1121">
          <cell r="A1121" t="str">
            <v>Аккумулятор Ni-Cd HG-SC 2000P</v>
          </cell>
          <cell r="B1121">
            <v>1924</v>
          </cell>
          <cell r="C1121">
            <v>1924</v>
          </cell>
        </row>
        <row r="1122">
          <cell r="A1122" t="str">
            <v>Аккумулятор Ni-Mh HQ-SC 2000P</v>
          </cell>
          <cell r="B1122">
            <v>10</v>
          </cell>
          <cell r="C1122">
            <v>10</v>
          </cell>
        </row>
        <row r="1123">
          <cell r="A1123" t="str">
            <v>Аккумулятор Ni-Mh HQ-SC 2500P</v>
          </cell>
          <cell r="B1123">
            <v>237</v>
          </cell>
          <cell r="C1123">
            <v>237</v>
          </cell>
        </row>
        <row r="1124">
          <cell r="A1124" t="str">
            <v>Аккумулятор Ni-Mh HQ-SC 2500P</v>
          </cell>
          <cell r="B1124">
            <v>1</v>
          </cell>
          <cell r="C1124">
            <v>1</v>
          </cell>
        </row>
        <row r="1125">
          <cell r="A1125" t="str">
            <v>Аккумулятор ROBITON 1000NСAA SR2</v>
          </cell>
          <cell r="B1125">
            <v>1</v>
          </cell>
          <cell r="C1125">
            <v>1</v>
          </cell>
        </row>
        <row r="1126">
          <cell r="A1126" t="str">
            <v>Аккумулятор ROBITON 1200MH4/5АA-2 SR2</v>
          </cell>
          <cell r="B1126">
            <v>13</v>
          </cell>
          <cell r="C1126">
            <v>13</v>
          </cell>
        </row>
        <row r="1127">
          <cell r="A1127" t="str">
            <v>Аккумулятор ROBITON 1200NC4/5SC-SR2</v>
          </cell>
          <cell r="B1127">
            <v>80</v>
          </cell>
          <cell r="C1127">
            <v>80</v>
          </cell>
        </row>
        <row r="1128">
          <cell r="A1128" t="str">
            <v>Аккумулятор ROBITON 1800MH4/5SC-2</v>
          </cell>
          <cell r="B1128">
            <v>70</v>
          </cell>
          <cell r="C1128">
            <v>70</v>
          </cell>
        </row>
        <row r="1129">
          <cell r="A1129" t="str">
            <v>Аккумулятор ROBITON 1800MHАA prof SR2</v>
          </cell>
          <cell r="B1129">
            <v>45</v>
          </cell>
          <cell r="C1129">
            <v>45</v>
          </cell>
        </row>
        <row r="1130">
          <cell r="A1130" t="str">
            <v>Аккумулятор ROBITON 1800NCSC</v>
          </cell>
          <cell r="B1130">
            <v>4</v>
          </cell>
          <cell r="C1130">
            <v>4</v>
          </cell>
        </row>
        <row r="1131">
          <cell r="A1131" t="str">
            <v>Аккумулятор ROBITON 3000MHSC-2</v>
          </cell>
          <cell r="B1131">
            <v>1</v>
          </cell>
          <cell r="C1131">
            <v>1</v>
          </cell>
        </row>
        <row r="1132">
          <cell r="A1132" t="str">
            <v>Аккумулятор ROBITON 3800MH4/3А-2 SR2</v>
          </cell>
          <cell r="B1132">
            <v>29</v>
          </cell>
          <cell r="C1132">
            <v>29</v>
          </cell>
        </row>
        <row r="1133">
          <cell r="A1133" t="str">
            <v>Аккумулятор АР 200, 151 Вт/ч</v>
          </cell>
          <cell r="B1133">
            <v>1</v>
          </cell>
          <cell r="C1133">
            <v>1</v>
          </cell>
        </row>
        <row r="1134">
          <cell r="A1134" t="str">
            <v>Аккумуляторная газонокосилка RMA 443.0 SET (AP 200, AL 101)</v>
          </cell>
          <cell r="B1134">
            <v>2</v>
          </cell>
          <cell r="C1134">
            <v>2</v>
          </cell>
        </row>
        <row r="1135">
          <cell r="A1135" t="str">
            <v>Аккумуляторная дрель-шуруповерт ELITECH ДА 14ЛК2 3,0А/ч</v>
          </cell>
          <cell r="B1135">
            <v>1</v>
          </cell>
        </row>
        <row r="1136">
          <cell r="A1136" t="str">
            <v>Аккумуляторная дрель-шуруповерт P.I.T PSR 12-C1</v>
          </cell>
          <cell r="B1136">
            <v>1</v>
          </cell>
          <cell r="C1136">
            <v>1</v>
          </cell>
        </row>
        <row r="1137">
          <cell r="A1137" t="str">
            <v>Аккумуляторная машинка для чистки рыбы LK-859B</v>
          </cell>
          <cell r="B1137">
            <v>396</v>
          </cell>
          <cell r="C1137">
            <v>396</v>
          </cell>
        </row>
        <row r="1138">
          <cell r="A1138" t="str">
            <v>Аккумуляторная пила MSA 140 C-BQ SET</v>
          </cell>
          <cell r="B1138">
            <v>1</v>
          </cell>
          <cell r="C1138">
            <v>1</v>
          </cell>
        </row>
        <row r="1139">
          <cell r="A1139" t="str">
            <v>Аккумуляторный вытяжной заклепочник CQ-60025</v>
          </cell>
          <cell r="B1139">
            <v>9</v>
          </cell>
          <cell r="C1139">
            <v>9</v>
          </cell>
        </row>
        <row r="1140">
          <cell r="A1140" t="str">
            <v>Аккумуляторный заклепочник "MESSER" PCR144A c двумя аккумуляторами</v>
          </cell>
          <cell r="B1140">
            <v>5</v>
          </cell>
          <cell r="C1140">
            <v>5</v>
          </cell>
        </row>
        <row r="1141">
          <cell r="A1141" t="str">
            <v>Аккумуляторный заклепочник "MESSER" PCR144A c одним аккумулятором</v>
          </cell>
          <cell r="B1141">
            <v>1</v>
          </cell>
          <cell r="C1141">
            <v>1</v>
          </cell>
        </row>
        <row r="1142">
          <cell r="A1142" t="str">
            <v>Аккумуляторный заклепочник "MESSER" W4560 c двумя аккумуляторами</v>
          </cell>
          <cell r="B1142">
            <v>171</v>
          </cell>
          <cell r="C1142">
            <v>171</v>
          </cell>
        </row>
        <row r="1143">
          <cell r="A1143" t="str">
            <v>Аккумуляторный заклепочник "MESSER" W4560 без игольчатого подшипника</v>
          </cell>
          <cell r="B1143">
            <v>2</v>
          </cell>
          <cell r="C1143">
            <v>2</v>
          </cell>
        </row>
        <row r="1144">
          <cell r="A1144" t="str">
            <v>Аккумуляторный заклепочник DPM004 c  двумя аккумуляторами</v>
          </cell>
          <cell r="B1144">
            <v>61</v>
          </cell>
          <cell r="C1144">
            <v>61</v>
          </cell>
        </row>
        <row r="1145">
          <cell r="A1145" t="str">
            <v>Аккумуляторный заклепочник ERG-743</v>
          </cell>
          <cell r="B1145">
            <v>1</v>
          </cell>
          <cell r="C1145">
            <v>1</v>
          </cell>
        </row>
        <row r="1146">
          <cell r="A1146" t="str">
            <v>Аккумуляторный заклепочник LW20LD c двумя аккумуляторами</v>
          </cell>
          <cell r="B1146">
            <v>42</v>
          </cell>
          <cell r="C1146">
            <v>42</v>
          </cell>
        </row>
        <row r="1147">
          <cell r="A1147" t="str">
            <v>Аккумуляторный заклепочник LW20LM c двумя аккумуляторами</v>
          </cell>
          <cell r="B1147">
            <v>25</v>
          </cell>
          <cell r="C1147">
            <v>25</v>
          </cell>
        </row>
        <row r="1148">
          <cell r="A1148" t="str">
            <v>Аккумуляторный заклепочник RV20103 c двумя аккумуляторами</v>
          </cell>
          <cell r="B1148">
            <v>34</v>
          </cell>
          <cell r="C1148">
            <v>34</v>
          </cell>
        </row>
        <row r="1149">
          <cell r="A1149" t="str">
            <v>Аккумуляторный заклепочник RV20103 без ведущего корпуса</v>
          </cell>
          <cell r="B1149">
            <v>1</v>
          </cell>
          <cell r="C1149">
            <v>1</v>
          </cell>
        </row>
        <row r="1150">
          <cell r="A1150" t="str">
            <v>Аккумуляторный заклепочник RV20103 без кнопки</v>
          </cell>
          <cell r="B1150">
            <v>1</v>
          </cell>
          <cell r="C1150">
            <v>1</v>
          </cell>
        </row>
        <row r="1151">
          <cell r="A1151" t="str">
            <v>Алмазная коронка 44 мм. под универсальный хвостовик</v>
          </cell>
          <cell r="B1151">
            <v>1</v>
          </cell>
          <cell r="C1151">
            <v>1</v>
          </cell>
        </row>
        <row r="1152">
          <cell r="A1152" t="str">
            <v>Анкер забивной с внутр. резьбой ЕD М12 D</v>
          </cell>
          <cell r="B1152">
            <v>4</v>
          </cell>
          <cell r="C1152">
            <v>4</v>
          </cell>
        </row>
        <row r="1153">
          <cell r="A1153" t="str">
            <v>Аппарат индукционного нагрева</v>
          </cell>
          <cell r="B1153">
            <v>1</v>
          </cell>
          <cell r="C1153">
            <v>1</v>
          </cell>
        </row>
        <row r="1154">
          <cell r="A1154" t="str">
            <v>База пристенного стеллажа  перфорированная ЕСО L-1000  Н-2250</v>
          </cell>
          <cell r="B1154">
            <v>3</v>
          </cell>
          <cell r="C1154">
            <v>1</v>
          </cell>
        </row>
        <row r="1155">
          <cell r="A1155" t="str">
            <v>База пристенного стеллажа  перфорированная ЕСО L-1250,  Н-2250</v>
          </cell>
          <cell r="B1155">
            <v>5</v>
          </cell>
          <cell r="C1155">
            <v>5</v>
          </cell>
        </row>
        <row r="1156">
          <cell r="A1156" t="str">
            <v>База пристенного стеллажа ЕCО L-665  H=2250</v>
          </cell>
          <cell r="B1156">
            <v>1</v>
          </cell>
          <cell r="C1156">
            <v>1</v>
          </cell>
        </row>
        <row r="1157">
          <cell r="A1157" t="str">
            <v>База пристенного стеллажа ЕСО L-1000  Н-2250</v>
          </cell>
          <cell r="B1157">
            <v>3</v>
          </cell>
          <cell r="C1157">
            <v>1</v>
          </cell>
        </row>
        <row r="1158">
          <cell r="A1158" t="str">
            <v>Бак для воды со шлангом HUSQVARNA</v>
          </cell>
          <cell r="B1158">
            <v>1</v>
          </cell>
          <cell r="C1158">
            <v>1</v>
          </cell>
        </row>
        <row r="1159">
          <cell r="A1159" t="str">
            <v>Бак для СОЖ</v>
          </cell>
          <cell r="B1159">
            <v>2</v>
          </cell>
          <cell r="C1159">
            <v>2</v>
          </cell>
        </row>
        <row r="1160">
          <cell r="A1160" t="str">
            <v>Бак для СОЖ в сборе</v>
          </cell>
          <cell r="B1160">
            <v>3</v>
          </cell>
          <cell r="C1160">
            <v>3</v>
          </cell>
        </row>
        <row r="1161">
          <cell r="A1161" t="str">
            <v>Балка МК</v>
          </cell>
          <cell r="B1161">
            <v>72</v>
          </cell>
          <cell r="C1161">
            <v>72</v>
          </cell>
        </row>
        <row r="1162">
          <cell r="A1162" t="str">
            <v>Барабан для DP100</v>
          </cell>
          <cell r="B1162">
            <v>25</v>
          </cell>
          <cell r="C1162">
            <v>25</v>
          </cell>
        </row>
        <row r="1163">
          <cell r="A1163" t="str">
            <v>Бейсболка "MESSER"</v>
          </cell>
          <cell r="C1163">
            <v>-49</v>
          </cell>
        </row>
        <row r="1164">
          <cell r="A1164" t="str">
            <v>Бейсболка LONG BEACH, темно-зеленая</v>
          </cell>
          <cell r="B1164">
            <v>2</v>
          </cell>
          <cell r="C1164">
            <v>2</v>
          </cell>
        </row>
        <row r="1165">
          <cell r="A1165" t="str">
            <v>Бейсболка полувел. белый</v>
          </cell>
          <cell r="B1165">
            <v>5</v>
          </cell>
          <cell r="C1165">
            <v>5</v>
          </cell>
        </row>
        <row r="1166">
          <cell r="A1166" t="str">
            <v>Бейсболка полувел. черный</v>
          </cell>
          <cell r="B1166">
            <v>1</v>
          </cell>
          <cell r="C1166">
            <v>1</v>
          </cell>
        </row>
        <row r="1167">
          <cell r="A1167" t="str">
            <v>Бейсболка с логотипом "МESSER "</v>
          </cell>
          <cell r="B1167">
            <v>10</v>
          </cell>
          <cell r="C1167">
            <v>10</v>
          </cell>
        </row>
        <row r="1168">
          <cell r="A1168" t="str">
            <v>Бензин АИ-92</v>
          </cell>
          <cell r="B1168">
            <v>84.58</v>
          </cell>
          <cell r="C1168">
            <v>84.58</v>
          </cell>
        </row>
        <row r="1169">
          <cell r="A1169" t="str">
            <v>Бензопила ELITECH ПБ 45/18</v>
          </cell>
          <cell r="B1169">
            <v>1</v>
          </cell>
          <cell r="C1169">
            <v>1</v>
          </cell>
        </row>
        <row r="1170">
          <cell r="A1170" t="str">
            <v>Бензопила FUBAG FPS 37</v>
          </cell>
          <cell r="B1170">
            <v>9</v>
          </cell>
          <cell r="C1170">
            <v>9</v>
          </cell>
        </row>
        <row r="1171">
          <cell r="A1171" t="str">
            <v>Бензопила FUBAG FPS 46</v>
          </cell>
          <cell r="B1171">
            <v>6</v>
          </cell>
          <cell r="C1171">
            <v>6</v>
          </cell>
        </row>
        <row r="1172">
          <cell r="A1172" t="str">
            <v>Бензопила STIHL MS 180 14'  Picco</v>
          </cell>
          <cell r="B1172">
            <v>1</v>
          </cell>
        </row>
        <row r="1173">
          <cell r="A1173" t="str">
            <v>Бензопила УДАРНИК УБП 170</v>
          </cell>
          <cell r="B1173">
            <v>4</v>
          </cell>
          <cell r="C1173">
            <v>4</v>
          </cell>
        </row>
        <row r="1174">
          <cell r="A1174" t="str">
            <v>Бензопила УДАРНИК УБП 210</v>
          </cell>
          <cell r="B1174">
            <v>2</v>
          </cell>
          <cell r="C1174">
            <v>2</v>
          </cell>
        </row>
        <row r="1175">
          <cell r="A1175" t="str">
            <v>Бетоносмеситель ПРОФМАШ Б-130</v>
          </cell>
          <cell r="B1175">
            <v>1</v>
          </cell>
        </row>
        <row r="1176">
          <cell r="A1176" t="str">
            <v>Бита</v>
          </cell>
          <cell r="B1176">
            <v>1</v>
          </cell>
          <cell r="C1176">
            <v>1</v>
          </cell>
        </row>
        <row r="1177">
          <cell r="A1177" t="str">
            <v>Блок</v>
          </cell>
          <cell r="B1177">
            <v>2</v>
          </cell>
          <cell r="C1177">
            <v>2</v>
          </cell>
        </row>
        <row r="1178">
          <cell r="A1178" t="str">
            <v>Блок автоматики FUBAG Startmaster BS 6600 (230V)</v>
          </cell>
          <cell r="B1178">
            <v>1</v>
          </cell>
          <cell r="C1178">
            <v>1</v>
          </cell>
        </row>
        <row r="1179">
          <cell r="A1179" t="str">
            <v>Блок давления</v>
          </cell>
          <cell r="B1179">
            <v>3</v>
          </cell>
          <cell r="C1179">
            <v>3</v>
          </cell>
        </row>
        <row r="1180">
          <cell r="A1180" t="str">
            <v>Блок электроники</v>
          </cell>
          <cell r="B1180">
            <v>4</v>
          </cell>
          <cell r="C1180">
            <v>4</v>
          </cell>
        </row>
        <row r="1181">
          <cell r="A1181" t="str">
            <v>Блок электроники</v>
          </cell>
          <cell r="B1181">
            <v>7</v>
          </cell>
          <cell r="C1181">
            <v>7</v>
          </cell>
        </row>
        <row r="1182">
          <cell r="A1182" t="str">
            <v>Блок электроники</v>
          </cell>
          <cell r="B1182">
            <v>1</v>
          </cell>
          <cell r="C1182">
            <v>1</v>
          </cell>
        </row>
        <row r="1183">
          <cell r="A1183" t="str">
            <v>Блок электроники для CRR-48L</v>
          </cell>
          <cell r="B1183">
            <v>1</v>
          </cell>
          <cell r="C1183">
            <v>1</v>
          </cell>
        </row>
        <row r="1184">
          <cell r="A1184" t="str">
            <v>Блок электроники для DX-35 АС220</v>
          </cell>
          <cell r="B1184">
            <v>6</v>
          </cell>
          <cell r="C1184">
            <v>6</v>
          </cell>
        </row>
        <row r="1185">
          <cell r="A1185" t="str">
            <v>Болт имбус</v>
          </cell>
          <cell r="B1185">
            <v>-23</v>
          </cell>
          <cell r="C1185">
            <v>-23</v>
          </cell>
        </row>
        <row r="1186">
          <cell r="A1186" t="str">
            <v>Болт М6 х 18</v>
          </cell>
          <cell r="B1186">
            <v>5</v>
          </cell>
          <cell r="C1186">
            <v>5</v>
          </cell>
        </row>
        <row r="1187">
          <cell r="A1187" t="str">
            <v>Брызговик СnB Husqvarna</v>
          </cell>
          <cell r="B1187">
            <v>1</v>
          </cell>
          <cell r="C1187">
            <v>1</v>
          </cell>
        </row>
        <row r="1188">
          <cell r="A1188" t="str">
            <v>Бумага А4</v>
          </cell>
          <cell r="B1188">
            <v>50</v>
          </cell>
          <cell r="C1188">
            <v>50</v>
          </cell>
        </row>
        <row r="1189">
          <cell r="A1189" t="str">
            <v>Бур MESSER по бетону 10,0х1000 с хвостовиком SDS-Plus, тип "-"</v>
          </cell>
          <cell r="B1189">
            <v>3</v>
          </cell>
          <cell r="C1189">
            <v>3</v>
          </cell>
        </row>
        <row r="1190">
          <cell r="A1190" t="str">
            <v>Бур MESSER по бетону 10,0х110 с хвостовиком SDS-Plus, тип "-"</v>
          </cell>
          <cell r="B1190">
            <v>182</v>
          </cell>
          <cell r="C1190">
            <v>182</v>
          </cell>
        </row>
        <row r="1191">
          <cell r="A1191" t="str">
            <v>Бур MESSER по бетону 10,0х110 с хвостовиком SDS-Plus, тип "+"</v>
          </cell>
          <cell r="B1191">
            <v>276</v>
          </cell>
          <cell r="C1191">
            <v>276</v>
          </cell>
        </row>
        <row r="1192">
          <cell r="A1192" t="str">
            <v>Бур MESSER по бетону 10,0х160 с хвостовиком SDS-Plus, тип "+"</v>
          </cell>
          <cell r="B1192">
            <v>1</v>
          </cell>
          <cell r="C1192">
            <v>1</v>
          </cell>
        </row>
        <row r="1193">
          <cell r="A1193" t="str">
            <v>Бур MESSER по бетону 10,0х210 с хвостовиком SDS-Plus, тип "-"</v>
          </cell>
          <cell r="B1193">
            <v>155</v>
          </cell>
          <cell r="C1193">
            <v>155</v>
          </cell>
        </row>
        <row r="1194">
          <cell r="A1194" t="str">
            <v>Бур MESSER по бетону 10,0х260 с хвостовиком SDS-Plus, тип "-"</v>
          </cell>
          <cell r="B1194">
            <v>386</v>
          </cell>
          <cell r="C1194">
            <v>386</v>
          </cell>
        </row>
        <row r="1195">
          <cell r="A1195" t="str">
            <v>Бур MESSER по бетону 10,0х260 с хвостовиком SDS-Plus, тип "+"</v>
          </cell>
          <cell r="B1195">
            <v>70</v>
          </cell>
          <cell r="C1195">
            <v>70</v>
          </cell>
        </row>
        <row r="1196">
          <cell r="A1196" t="str">
            <v>Бур MESSER по бетону 10,0х350 с хвостовиком SDS-Plus, тип "-"</v>
          </cell>
          <cell r="B1196">
            <v>871</v>
          </cell>
          <cell r="C1196">
            <v>871</v>
          </cell>
        </row>
        <row r="1197">
          <cell r="A1197" t="str">
            <v>Бур MESSER по бетону 10,0х350 с хвостовиком SDS-Plus, тип "+"</v>
          </cell>
          <cell r="B1197">
            <v>652</v>
          </cell>
          <cell r="C1197">
            <v>652</v>
          </cell>
        </row>
        <row r="1198">
          <cell r="A1198" t="str">
            <v>Бур MESSER по бетону 10,0х400 с хвостовиком SDS-Plus, тип "+"</v>
          </cell>
          <cell r="B1198">
            <v>577</v>
          </cell>
          <cell r="C1198">
            <v>577</v>
          </cell>
        </row>
        <row r="1199">
          <cell r="A1199" t="str">
            <v>Бур MESSER по бетону 10,0х460 с хвостовиком SDS-Plus, тип "-"</v>
          </cell>
          <cell r="B1199">
            <v>601</v>
          </cell>
          <cell r="C1199">
            <v>601</v>
          </cell>
        </row>
        <row r="1200">
          <cell r="A1200" t="str">
            <v>Бур MESSER по бетону 10,0х460 с хвостовиком SDS-Plus, тип "+"</v>
          </cell>
          <cell r="B1200">
            <v>55</v>
          </cell>
          <cell r="C1200">
            <v>55</v>
          </cell>
        </row>
        <row r="1201">
          <cell r="A1201" t="str">
            <v>Бур MESSER по бетону 10,0х600 с хвостовиком SDS-Plus, тип "-"</v>
          </cell>
          <cell r="B1201">
            <v>169</v>
          </cell>
          <cell r="C1201">
            <v>169</v>
          </cell>
        </row>
        <row r="1202">
          <cell r="A1202" t="str">
            <v>Бур MESSER по бетону 12,0х1000 с хвостовиком SDS-Plus, тип "-"</v>
          </cell>
          <cell r="B1202">
            <v>4</v>
          </cell>
          <cell r="C1202">
            <v>4</v>
          </cell>
        </row>
        <row r="1203">
          <cell r="A1203" t="str">
            <v>Бур MESSER по бетону 12,0х160 с хвостовиком SDS-Plus, тип "-"</v>
          </cell>
          <cell r="B1203">
            <v>460</v>
          </cell>
          <cell r="C1203">
            <v>460</v>
          </cell>
        </row>
        <row r="1204">
          <cell r="A1204" t="str">
            <v>Бур MESSER по бетону 12,0х160 с хвостовиком SDS-Plus, тип "+"</v>
          </cell>
          <cell r="B1204">
            <v>683</v>
          </cell>
          <cell r="C1204">
            <v>683</v>
          </cell>
        </row>
        <row r="1205">
          <cell r="A1205" t="str">
            <v>Бур MESSER по бетону 12,0х210 с хвостовиком SDS-Plus, тип "-"</v>
          </cell>
          <cell r="B1205">
            <v>256</v>
          </cell>
          <cell r="C1205">
            <v>256</v>
          </cell>
        </row>
        <row r="1206">
          <cell r="A1206" t="str">
            <v>Бур MESSER по бетону 12,0х210 с хвостовиком SDS-Plus, тип "+"</v>
          </cell>
          <cell r="B1206">
            <v>500</v>
          </cell>
          <cell r="C1206">
            <v>500</v>
          </cell>
        </row>
        <row r="1207">
          <cell r="A1207" t="str">
            <v>Бур MESSER по бетону 12,0х260 с хвостовиком SDS-Plus, тип "-"</v>
          </cell>
          <cell r="B1207">
            <v>374</v>
          </cell>
          <cell r="C1207">
            <v>374</v>
          </cell>
        </row>
        <row r="1208">
          <cell r="A1208" t="str">
            <v>Бур MESSER по бетону 12,0х260 с хвостовиком SDS-Plus, тип "+"</v>
          </cell>
          <cell r="B1208">
            <v>394</v>
          </cell>
          <cell r="C1208">
            <v>394</v>
          </cell>
        </row>
        <row r="1209">
          <cell r="A1209" t="str">
            <v>Бур MESSER по бетону 12,0х310 с хвостовиком SDS-Plus, тип "-"</v>
          </cell>
          <cell r="B1209">
            <v>215</v>
          </cell>
          <cell r="C1209">
            <v>215</v>
          </cell>
        </row>
        <row r="1210">
          <cell r="A1210" t="str">
            <v>Бур MESSER по бетону 12,0х310 с хвостовиком SDS-Plus, тип "+"</v>
          </cell>
          <cell r="B1210">
            <v>386</v>
          </cell>
          <cell r="C1210">
            <v>386</v>
          </cell>
        </row>
        <row r="1211">
          <cell r="A1211" t="str">
            <v>Бур MESSER по бетону 12,0х350 с хвостовиком SDS-Plus, тип "-"</v>
          </cell>
          <cell r="B1211">
            <v>62</v>
          </cell>
          <cell r="C1211">
            <v>62</v>
          </cell>
        </row>
        <row r="1212">
          <cell r="A1212" t="str">
            <v>Бур MESSER по бетону 12,0х350 с хвостовиком SDS-Plus, тип "+"</v>
          </cell>
          <cell r="B1212">
            <v>221</v>
          </cell>
          <cell r="C1212">
            <v>221</v>
          </cell>
        </row>
        <row r="1213">
          <cell r="A1213" t="str">
            <v>Бур MESSER по бетону 12,0х400 с хвостовиком SDS-Plus, тип "+"</v>
          </cell>
          <cell r="B1213">
            <v>26</v>
          </cell>
          <cell r="C1213">
            <v>26</v>
          </cell>
        </row>
        <row r="1214">
          <cell r="A1214" t="str">
            <v>Бур MESSER по бетону 12,0х460 с хвостовиком SDS-Plus, тип "-"</v>
          </cell>
          <cell r="B1214">
            <v>41</v>
          </cell>
          <cell r="C1214">
            <v>41</v>
          </cell>
        </row>
        <row r="1215">
          <cell r="A1215" t="str">
            <v>Бур MESSER по бетону 12,0х460 с хвостовиком SDS-Plus, тип "+"</v>
          </cell>
          <cell r="B1215">
            <v>21</v>
          </cell>
          <cell r="C1215">
            <v>21</v>
          </cell>
        </row>
        <row r="1216">
          <cell r="A1216" t="str">
            <v>Бур MESSER по бетону 12,0х600 с хвостовиком SDS-Plus, тип "-"</v>
          </cell>
          <cell r="B1216">
            <v>15</v>
          </cell>
          <cell r="C1216">
            <v>15</v>
          </cell>
        </row>
        <row r="1217">
          <cell r="A1217" t="str">
            <v>Бур MESSER по бетону 14,0х1000 с хвостовиком SDS-Plus, тип "-"</v>
          </cell>
          <cell r="B1217">
            <v>21</v>
          </cell>
          <cell r="C1217">
            <v>21</v>
          </cell>
        </row>
        <row r="1218">
          <cell r="A1218" t="str">
            <v>Бур MESSER по бетону 14,0х160 с хвостовиком SDS-Plus, тип "-"</v>
          </cell>
          <cell r="B1218">
            <v>380</v>
          </cell>
          <cell r="C1218">
            <v>380</v>
          </cell>
        </row>
        <row r="1219">
          <cell r="A1219" t="str">
            <v>Бур MESSER по бетону 14,0х160 с хвостовиком SDS-Plus, тип "+"</v>
          </cell>
          <cell r="B1219">
            <v>192</v>
          </cell>
          <cell r="C1219">
            <v>192</v>
          </cell>
        </row>
        <row r="1220">
          <cell r="A1220" t="str">
            <v>Бур MESSER по бетону 14,0х210 с хвостовиком SDS-Plus, тип "-"</v>
          </cell>
          <cell r="B1220">
            <v>257</v>
          </cell>
          <cell r="C1220">
            <v>257</v>
          </cell>
        </row>
        <row r="1221">
          <cell r="A1221" t="str">
            <v>Бур MESSER по бетону 14,0х210 с хвостовиком SDS-Plus, тип "+"</v>
          </cell>
          <cell r="B1221">
            <v>282</v>
          </cell>
          <cell r="C1221">
            <v>282</v>
          </cell>
        </row>
        <row r="1222">
          <cell r="A1222" t="str">
            <v>Бур MESSER по бетону 14,0х260 с хвостовиком SDS-Plus, тип "-"</v>
          </cell>
          <cell r="B1222">
            <v>234</v>
          </cell>
          <cell r="C1222">
            <v>234</v>
          </cell>
        </row>
        <row r="1223">
          <cell r="A1223" t="str">
            <v>Бур MESSER по бетону 14,0х260 с хвостовиком SDS-Plus, тип "+"</v>
          </cell>
          <cell r="B1223">
            <v>217</v>
          </cell>
          <cell r="C1223">
            <v>217</v>
          </cell>
        </row>
        <row r="1224">
          <cell r="A1224" t="str">
            <v>Бур MESSER по бетону 14,0х310 с хвостовиком SDS-Plus, тип "-"</v>
          </cell>
          <cell r="B1224">
            <v>210</v>
          </cell>
          <cell r="C1224">
            <v>210</v>
          </cell>
        </row>
        <row r="1225">
          <cell r="A1225" t="str">
            <v>Бур MESSER по бетону 14,0х310 с хвостовиком SDS-Plus, тип "+"</v>
          </cell>
          <cell r="B1225">
            <v>188</v>
          </cell>
          <cell r="C1225">
            <v>188</v>
          </cell>
        </row>
        <row r="1226">
          <cell r="A1226" t="str">
            <v>Бур MESSER по бетону 14,0х350 с хвостовиком SDS-Plus, тип "-"</v>
          </cell>
          <cell r="B1226">
            <v>8</v>
          </cell>
          <cell r="C1226">
            <v>8</v>
          </cell>
        </row>
        <row r="1227">
          <cell r="A1227" t="str">
            <v>Бур MESSER по бетону 14,0х350 с хвостовиком SDS-Plus, тип "+"</v>
          </cell>
          <cell r="B1227">
            <v>13</v>
          </cell>
          <cell r="C1227">
            <v>13</v>
          </cell>
        </row>
        <row r="1228">
          <cell r="A1228" t="str">
            <v>Бур MESSER по бетону 14,0х400 с хвостовиком SDS-Plus, тип "-"</v>
          </cell>
          <cell r="B1228">
            <v>33</v>
          </cell>
          <cell r="C1228">
            <v>33</v>
          </cell>
        </row>
        <row r="1229">
          <cell r="A1229" t="str">
            <v>Бур MESSER по бетону 14,0х460 с хвостовиком SDS-Plus, тип "-"</v>
          </cell>
          <cell r="B1229">
            <v>33</v>
          </cell>
          <cell r="C1229">
            <v>33</v>
          </cell>
        </row>
        <row r="1230">
          <cell r="A1230" t="str">
            <v>Бур MESSER по бетону 14,0х600 с хвостовиком SDS-Plus, тип "-"</v>
          </cell>
          <cell r="B1230">
            <v>30</v>
          </cell>
          <cell r="C1230">
            <v>30</v>
          </cell>
        </row>
        <row r="1231">
          <cell r="A1231" t="str">
            <v>Бур MESSER по бетону 16,0х1000 с хвостовиком SDS-Plus, тип "-"</v>
          </cell>
          <cell r="B1231">
            <v>59</v>
          </cell>
          <cell r="C1231">
            <v>59</v>
          </cell>
        </row>
        <row r="1232">
          <cell r="A1232" t="str">
            <v>Бур MESSER по бетону 16,0х160 с хвостовиком SDS-Plus, тип "-"</v>
          </cell>
          <cell r="B1232">
            <v>60</v>
          </cell>
          <cell r="C1232">
            <v>60</v>
          </cell>
        </row>
        <row r="1233">
          <cell r="A1233" t="str">
            <v>Бур MESSER по бетону 16,0х160 с хвостовиком SDS-Plus, тип "+"</v>
          </cell>
          <cell r="B1233">
            <v>196</v>
          </cell>
          <cell r="C1233">
            <v>196</v>
          </cell>
        </row>
        <row r="1234">
          <cell r="A1234" t="str">
            <v>Бур MESSER по бетону 16,0х210 с хвостовиком SDS-Plus, тип "-"</v>
          </cell>
          <cell r="B1234">
            <v>73</v>
          </cell>
          <cell r="C1234">
            <v>73</v>
          </cell>
        </row>
        <row r="1235">
          <cell r="A1235" t="str">
            <v>Бур MESSER по бетону 16,0х210 с хвостовиком SDS-Plus, тип "+"</v>
          </cell>
          <cell r="B1235">
            <v>218</v>
          </cell>
          <cell r="C1235">
            <v>218</v>
          </cell>
        </row>
        <row r="1236">
          <cell r="A1236" t="str">
            <v>Бур MESSER по бетону 16,0х260 с хвостовиком SDS-Plus, тип "-"</v>
          </cell>
          <cell r="B1236">
            <v>89</v>
          </cell>
          <cell r="C1236">
            <v>89</v>
          </cell>
        </row>
        <row r="1237">
          <cell r="A1237" t="str">
            <v>Бур MESSER по бетону 16,0х260 с хвостовиком SDS-Plus, тип "+"</v>
          </cell>
          <cell r="B1237">
            <v>51</v>
          </cell>
          <cell r="C1237">
            <v>51</v>
          </cell>
        </row>
        <row r="1238">
          <cell r="A1238" t="str">
            <v>Бур MESSER по бетону 16,0х310 с хвостовиком SDS-Plus, тип "-"</v>
          </cell>
          <cell r="B1238">
            <v>81</v>
          </cell>
          <cell r="C1238">
            <v>81</v>
          </cell>
        </row>
        <row r="1239">
          <cell r="A1239" t="str">
            <v>Бур MESSER по бетону 16,0х310 с хвостовиком SDS-Plus, тип "+"</v>
          </cell>
          <cell r="B1239">
            <v>41</v>
          </cell>
          <cell r="C1239">
            <v>41</v>
          </cell>
        </row>
        <row r="1240">
          <cell r="A1240" t="str">
            <v>Бур MESSER по бетону 16,0х350 с хвостовиком SDS-Plus, тип "-"</v>
          </cell>
          <cell r="B1240">
            <v>6</v>
          </cell>
          <cell r="C1240">
            <v>6</v>
          </cell>
        </row>
        <row r="1241">
          <cell r="A1241" t="str">
            <v>Бур MESSER по бетону 16,0х350 с хвостовиком SDS-Plus, тип "+"</v>
          </cell>
          <cell r="B1241">
            <v>3</v>
          </cell>
          <cell r="C1241">
            <v>3</v>
          </cell>
        </row>
        <row r="1242">
          <cell r="A1242" t="str">
            <v>Бур MESSER по бетону 16,0х460 с хвостовиком SDS-Plus, тип "-"</v>
          </cell>
          <cell r="B1242">
            <v>22</v>
          </cell>
          <cell r="C1242">
            <v>22</v>
          </cell>
        </row>
        <row r="1243">
          <cell r="A1243" t="str">
            <v>Бур MESSER по бетону 16,0х600 с хвостовиком SDS-Plus, тип "-"</v>
          </cell>
          <cell r="B1243">
            <v>88</v>
          </cell>
          <cell r="C1243">
            <v>88</v>
          </cell>
        </row>
        <row r="1244">
          <cell r="A1244" t="str">
            <v>Бур MESSER по бетону 18,0х210 с хвостовиком SDS-Plus, тип "-"</v>
          </cell>
          <cell r="B1244">
            <v>69</v>
          </cell>
          <cell r="C1244">
            <v>69</v>
          </cell>
        </row>
        <row r="1245">
          <cell r="A1245" t="str">
            <v>Бур MESSER по бетону 18,0х210 с хвостовиком SDS-Plus, тип "+"</v>
          </cell>
          <cell r="B1245">
            <v>34</v>
          </cell>
          <cell r="C1245">
            <v>34</v>
          </cell>
        </row>
        <row r="1246">
          <cell r="A1246" t="str">
            <v>Бур MESSER по бетону 18,0х260 с хвостовиком SDS-Plus, тип "-"</v>
          </cell>
          <cell r="B1246">
            <v>92</v>
          </cell>
          <cell r="C1246">
            <v>92</v>
          </cell>
        </row>
        <row r="1247">
          <cell r="A1247" t="str">
            <v>Бур MESSER по бетону 18,0х260 с хвостовиком SDS-Plus, тип "+"</v>
          </cell>
          <cell r="B1247">
            <v>28</v>
          </cell>
          <cell r="C1247">
            <v>28</v>
          </cell>
        </row>
        <row r="1248">
          <cell r="A1248" t="str">
            <v>Бур MESSER по бетону 18,0х310 с хвостовиком SDS-Plus, тип "-"</v>
          </cell>
          <cell r="B1248">
            <v>107</v>
          </cell>
          <cell r="C1248">
            <v>107</v>
          </cell>
        </row>
        <row r="1249">
          <cell r="A1249" t="str">
            <v>Бур MESSER по бетону 18,0х310 с хвостовиком SDS-Plus, тип "+"</v>
          </cell>
          <cell r="B1249">
            <v>82</v>
          </cell>
          <cell r="C1249">
            <v>82</v>
          </cell>
        </row>
        <row r="1250">
          <cell r="A1250" t="str">
            <v>Бур MESSER по бетону 18,0х350 с хвостовиком SDS-Plus, тип "-"</v>
          </cell>
          <cell r="B1250">
            <v>9</v>
          </cell>
          <cell r="C1250">
            <v>9</v>
          </cell>
        </row>
        <row r="1251">
          <cell r="A1251" t="str">
            <v>Бур MESSER по бетону 18,0х350 с хвостовиком SDS-Plus, тип "+"</v>
          </cell>
          <cell r="B1251">
            <v>4</v>
          </cell>
          <cell r="C1251">
            <v>4</v>
          </cell>
        </row>
        <row r="1252">
          <cell r="A1252" t="str">
            <v>Бур MESSER по бетону 18,0х460 с хвостовиком SDS-Plus, тип "-"</v>
          </cell>
          <cell r="B1252">
            <v>12</v>
          </cell>
          <cell r="C1252">
            <v>12</v>
          </cell>
        </row>
        <row r="1253">
          <cell r="A1253" t="str">
            <v>Бур MESSER по бетону 18,0х600 с хвостовиком SDS-Plus, тип "-"</v>
          </cell>
          <cell r="B1253">
            <v>55</v>
          </cell>
          <cell r="C1253">
            <v>55</v>
          </cell>
        </row>
        <row r="1254">
          <cell r="A1254" t="str">
            <v>Бур MESSER по бетону 18,0х600 с хвостовиком SDS-Plus, тип "+"</v>
          </cell>
          <cell r="B1254">
            <v>71</v>
          </cell>
          <cell r="C1254">
            <v>71</v>
          </cell>
        </row>
        <row r="1255">
          <cell r="A1255" t="str">
            <v>Бур MESSER по бетону 20,0х210 с хвостовиком SDS-Plus, тип "-"</v>
          </cell>
          <cell r="B1255">
            <v>36</v>
          </cell>
          <cell r="C1255">
            <v>36</v>
          </cell>
        </row>
        <row r="1256">
          <cell r="A1256" t="str">
            <v>Бур MESSER по бетону 20,0х210 с хвостовиком SDS-Plus, тип "+"</v>
          </cell>
          <cell r="B1256">
            <v>4</v>
          </cell>
          <cell r="C1256">
            <v>4</v>
          </cell>
        </row>
        <row r="1257">
          <cell r="A1257" t="str">
            <v>Бур MESSER по бетону 20,0х260 с хвостовиком SDS-Plus, тип "-"</v>
          </cell>
          <cell r="B1257">
            <v>35</v>
          </cell>
          <cell r="C1257">
            <v>35</v>
          </cell>
        </row>
        <row r="1258">
          <cell r="A1258" t="str">
            <v>Бур MESSER по бетону 20,0х260 с хвостовиком SDS-Plus, тип "+"</v>
          </cell>
          <cell r="B1258">
            <v>137</v>
          </cell>
          <cell r="C1258">
            <v>137</v>
          </cell>
        </row>
        <row r="1259">
          <cell r="A1259" t="str">
            <v>Бур MESSER по бетону 20,0х310 с хвостовиком SDS-Plus, тип "-"</v>
          </cell>
          <cell r="B1259">
            <v>40</v>
          </cell>
          <cell r="C1259">
            <v>40</v>
          </cell>
        </row>
        <row r="1260">
          <cell r="A1260" t="str">
            <v>Бур MESSER по бетону 20,0х310 с хвостовиком SDS-Plus, тип "+"</v>
          </cell>
          <cell r="B1260">
            <v>95</v>
          </cell>
          <cell r="C1260">
            <v>95</v>
          </cell>
        </row>
        <row r="1261">
          <cell r="A1261" t="str">
            <v>Бур MESSER по бетону 20,0х350 с хвостовиком SDS-Plus, тип "-"</v>
          </cell>
          <cell r="B1261">
            <v>15</v>
          </cell>
          <cell r="C1261">
            <v>15</v>
          </cell>
        </row>
        <row r="1262">
          <cell r="A1262" t="str">
            <v>Бур MESSER по бетону 20,0х350 с хвостовиком SDS-Plus, тип "+"</v>
          </cell>
          <cell r="B1262">
            <v>14</v>
          </cell>
          <cell r="C1262">
            <v>14</v>
          </cell>
        </row>
        <row r="1263">
          <cell r="A1263" t="str">
            <v>Бур MESSER по бетону 20,0х400 с хвостовиком SDS-Plus, тип "-"</v>
          </cell>
          <cell r="B1263">
            <v>10</v>
          </cell>
          <cell r="C1263">
            <v>10</v>
          </cell>
        </row>
        <row r="1264">
          <cell r="A1264" t="str">
            <v>Бур MESSER по бетону 20,0х460 с хвостовиком SDS-Plus, тип "-"</v>
          </cell>
          <cell r="B1264">
            <v>47</v>
          </cell>
          <cell r="C1264">
            <v>47</v>
          </cell>
        </row>
        <row r="1265">
          <cell r="A1265" t="str">
            <v>Бур MESSER по бетону 20,0х460 с хвостовиком SDS-Plus, тип "+"</v>
          </cell>
          <cell r="B1265">
            <v>10</v>
          </cell>
          <cell r="C1265">
            <v>10</v>
          </cell>
        </row>
        <row r="1266">
          <cell r="A1266" t="str">
            <v>Бур MESSER по бетону 20,0х600 с хвостовиком SDS-Plus, тип "-"</v>
          </cell>
          <cell r="B1266">
            <v>4</v>
          </cell>
          <cell r="C1266">
            <v>4</v>
          </cell>
        </row>
        <row r="1267">
          <cell r="A1267" t="str">
            <v>Бур MESSER по бетону 22,0х210 с хвостовиком SDS-Plus, тип "-"</v>
          </cell>
          <cell r="B1267">
            <v>27</v>
          </cell>
          <cell r="C1267">
            <v>27</v>
          </cell>
        </row>
        <row r="1268">
          <cell r="A1268" t="str">
            <v>Бур MESSER по бетону 22,0х210 с хвостовиком SDS-Plus, тип "+"</v>
          </cell>
          <cell r="B1268">
            <v>37</v>
          </cell>
          <cell r="C1268">
            <v>37</v>
          </cell>
        </row>
        <row r="1269">
          <cell r="A1269" t="str">
            <v>Бур MESSER по бетону 22,0х260 с хвостовиком SDS-Plus, тип "-"</v>
          </cell>
          <cell r="B1269">
            <v>22</v>
          </cell>
          <cell r="C1269">
            <v>22</v>
          </cell>
        </row>
        <row r="1270">
          <cell r="A1270" t="str">
            <v>Бур MESSER по бетону 22,0х260 с хвостовиком SDS-Plus, тип "+"</v>
          </cell>
          <cell r="B1270">
            <v>39</v>
          </cell>
          <cell r="C1270">
            <v>39</v>
          </cell>
        </row>
        <row r="1271">
          <cell r="A1271" t="str">
            <v>Бур MESSER по бетону 22,0х310 с хвостовиком SDS-Plus, тип "-"</v>
          </cell>
          <cell r="B1271">
            <v>34</v>
          </cell>
          <cell r="C1271">
            <v>34</v>
          </cell>
        </row>
        <row r="1272">
          <cell r="A1272" t="str">
            <v>Бур MESSER по бетону 22,0х310 с хвостовиком SDS-Plus, тип "+"</v>
          </cell>
          <cell r="B1272">
            <v>104</v>
          </cell>
          <cell r="C1272">
            <v>104</v>
          </cell>
        </row>
        <row r="1273">
          <cell r="A1273" t="str">
            <v>Бур MESSER по бетону 22,0х350 с хвостовиком SDS-Plus, тип "-"</v>
          </cell>
          <cell r="B1273">
            <v>34</v>
          </cell>
          <cell r="C1273">
            <v>34</v>
          </cell>
        </row>
        <row r="1274">
          <cell r="A1274" t="str">
            <v>Бур MESSER по бетону 22,0х350 с хвостовиком SDS-Plus, тип "+"</v>
          </cell>
          <cell r="B1274">
            <v>12</v>
          </cell>
          <cell r="C1274">
            <v>12</v>
          </cell>
        </row>
        <row r="1275">
          <cell r="A1275" t="str">
            <v>Бур MESSER по бетону 22,0х400 с хвостовиком SDS-Plus, тип "-"</v>
          </cell>
          <cell r="B1275">
            <v>40</v>
          </cell>
          <cell r="C1275">
            <v>40</v>
          </cell>
        </row>
        <row r="1276">
          <cell r="A1276" t="str">
            <v>Бур MESSER по бетону 22,0х450 с хвостовиком SDS-Plus, тип "-"</v>
          </cell>
          <cell r="B1276">
            <v>38</v>
          </cell>
          <cell r="C1276">
            <v>38</v>
          </cell>
        </row>
        <row r="1277">
          <cell r="A1277" t="str">
            <v>Бур MESSER по бетону 22,0х460 с хвостовиком SDS-Plus, тип "+"</v>
          </cell>
          <cell r="B1277">
            <v>8</v>
          </cell>
          <cell r="C1277">
            <v>8</v>
          </cell>
        </row>
        <row r="1278">
          <cell r="A1278" t="str">
            <v>Бур MESSER по бетону 22,0х600 с хвостовиком SDS-Plus, тип "-"</v>
          </cell>
          <cell r="B1278">
            <v>4</v>
          </cell>
          <cell r="C1278">
            <v>4</v>
          </cell>
        </row>
        <row r="1279">
          <cell r="A1279" t="str">
            <v>Бур MESSER по бетону 24,0х210 с хвостовиком SDS-Plus, тип "-"</v>
          </cell>
          <cell r="B1279">
            <v>6</v>
          </cell>
          <cell r="C1279">
            <v>6</v>
          </cell>
        </row>
        <row r="1280">
          <cell r="A1280" t="str">
            <v>Бур MESSER по бетону 24,0х260 с хвостовиком SDS-Plus, тип "-"</v>
          </cell>
          <cell r="B1280">
            <v>5</v>
          </cell>
          <cell r="C1280">
            <v>5</v>
          </cell>
        </row>
        <row r="1281">
          <cell r="A1281" t="str">
            <v>Бур MESSER по бетону 24,0х310 с хвостовиком SDS-Plus, тип "-"</v>
          </cell>
          <cell r="B1281">
            <v>9</v>
          </cell>
          <cell r="C1281">
            <v>9</v>
          </cell>
        </row>
        <row r="1282">
          <cell r="A1282" t="str">
            <v>Бур MESSER по бетону 24,0х350 с хвостовиком SDS-Plus, тип "-"</v>
          </cell>
          <cell r="B1282">
            <v>8</v>
          </cell>
          <cell r="C1282">
            <v>8</v>
          </cell>
        </row>
        <row r="1283">
          <cell r="A1283" t="str">
            <v>Бур MESSER по бетону 24,0х460 с хвостовиком SDS-Plus, тип "-"</v>
          </cell>
          <cell r="B1283">
            <v>4</v>
          </cell>
          <cell r="C1283">
            <v>4</v>
          </cell>
        </row>
        <row r="1284">
          <cell r="A1284" t="str">
            <v>Бур MESSER по бетону 24,0х600 с хвостовиком SDS-Plus, тип "-"</v>
          </cell>
          <cell r="B1284">
            <v>7</v>
          </cell>
          <cell r="C1284">
            <v>7</v>
          </cell>
        </row>
        <row r="1285">
          <cell r="A1285" t="str">
            <v>Бур MESSER по бетону 25,0х1000 с хвостовиком SDS-Plus, тип "-"</v>
          </cell>
          <cell r="B1285">
            <v>5</v>
          </cell>
          <cell r="C1285">
            <v>5</v>
          </cell>
        </row>
        <row r="1286">
          <cell r="A1286" t="str">
            <v>Бур MESSER по бетону 25,0х210 с хвостовиком SDS-Plus, тип "-"</v>
          </cell>
          <cell r="B1286">
            <v>3</v>
          </cell>
          <cell r="C1286">
            <v>3</v>
          </cell>
        </row>
        <row r="1287">
          <cell r="A1287" t="str">
            <v>Бур MESSER по бетону 25,0х210 с хвостовиком SDS-Plus, тип "+"</v>
          </cell>
          <cell r="B1287">
            <v>7</v>
          </cell>
          <cell r="C1287">
            <v>7</v>
          </cell>
        </row>
        <row r="1288">
          <cell r="A1288" t="str">
            <v>Бур MESSER по бетону 25,0х260 с хвостовиком SDS-Plus, тип "-"</v>
          </cell>
          <cell r="B1288">
            <v>2</v>
          </cell>
          <cell r="C1288">
            <v>2</v>
          </cell>
        </row>
        <row r="1289">
          <cell r="A1289" t="str">
            <v>Бур MESSER по бетону 25,0х260 с хвостовиком SDS-Plus, тип "+"</v>
          </cell>
          <cell r="B1289">
            <v>3</v>
          </cell>
          <cell r="C1289">
            <v>3</v>
          </cell>
        </row>
        <row r="1290">
          <cell r="A1290" t="str">
            <v>Бур MESSER по бетону 25,0х310 с хвостовиком SDS-Plus, тип "-"</v>
          </cell>
          <cell r="B1290">
            <v>3</v>
          </cell>
          <cell r="C1290">
            <v>3</v>
          </cell>
        </row>
        <row r="1291">
          <cell r="A1291" t="str">
            <v>Бур MESSER по бетону 25,0х310 с хвостовиком SDS-Plus, тип "+"</v>
          </cell>
          <cell r="B1291">
            <v>7</v>
          </cell>
          <cell r="C1291">
            <v>7</v>
          </cell>
        </row>
        <row r="1292">
          <cell r="A1292" t="str">
            <v>Бур MESSER по бетону 25,0х350 с хвостовиком SDS-Plus, тип "+"</v>
          </cell>
          <cell r="B1292">
            <v>39</v>
          </cell>
          <cell r="C1292">
            <v>39</v>
          </cell>
        </row>
        <row r="1293">
          <cell r="A1293" t="str">
            <v>Бур MESSER по бетону 25,0х460 с хвостовиком SDS-Plus, тип "-"</v>
          </cell>
          <cell r="B1293">
            <v>7</v>
          </cell>
          <cell r="C1293">
            <v>7</v>
          </cell>
        </row>
        <row r="1294">
          <cell r="A1294" t="str">
            <v>Бур MESSER по бетону 25,0х460 с хвостовиком SDS-Plus, тип "+"</v>
          </cell>
          <cell r="B1294">
            <v>2</v>
          </cell>
          <cell r="C1294">
            <v>2</v>
          </cell>
        </row>
        <row r="1295">
          <cell r="A1295" t="str">
            <v>Бур MESSER по бетону 25,0х600 с хвостовиком SDS-Plus, тип "-"</v>
          </cell>
          <cell r="B1295">
            <v>2</v>
          </cell>
          <cell r="C1295">
            <v>2</v>
          </cell>
        </row>
        <row r="1296">
          <cell r="A1296" t="str">
            <v>Бур MESSER по бетону 25,0х600 с хвостовиком SDS-Plus, тип "+"</v>
          </cell>
          <cell r="B1296">
            <v>50</v>
          </cell>
          <cell r="C1296">
            <v>50</v>
          </cell>
        </row>
        <row r="1297">
          <cell r="A1297" t="str">
            <v>Бур MESSER по бетону 4,0х110 с хвостовиком SDS-Plus, тип "-"</v>
          </cell>
          <cell r="B1297">
            <v>188</v>
          </cell>
          <cell r="C1297">
            <v>188</v>
          </cell>
        </row>
        <row r="1298">
          <cell r="A1298" t="str">
            <v>Бур MESSER по бетону 4,0х160 с хвостовиком SDS-Plus, тип "-"</v>
          </cell>
          <cell r="B1298">
            <v>168</v>
          </cell>
          <cell r="C1298">
            <v>168</v>
          </cell>
        </row>
        <row r="1299">
          <cell r="A1299" t="str">
            <v>Бур MESSER по бетону 5,0х110 с хвостовиком SDS-Plus, тип "-"</v>
          </cell>
          <cell r="B1299">
            <v>197</v>
          </cell>
          <cell r="C1299">
            <v>197</v>
          </cell>
        </row>
        <row r="1300">
          <cell r="A1300" t="str">
            <v>Бур MESSER по бетону 5,0х160 с хвостовиком SDS-Plus, тип "-"</v>
          </cell>
          <cell r="B1300">
            <v>71</v>
          </cell>
          <cell r="C1300">
            <v>71</v>
          </cell>
        </row>
        <row r="1301">
          <cell r="A1301" t="str">
            <v>Бур MESSER по бетону 6,0х110 с хвостовиком SDS-Plus, тип "-"</v>
          </cell>
          <cell r="B1301">
            <v>779</v>
          </cell>
          <cell r="C1301">
            <v>779</v>
          </cell>
        </row>
        <row r="1302">
          <cell r="A1302" t="str">
            <v>Бур MESSER по бетону 6,0х110 с хвостовиком SDS-Plus, тип "+"</v>
          </cell>
          <cell r="B1302">
            <v>468</v>
          </cell>
          <cell r="C1302">
            <v>468</v>
          </cell>
        </row>
        <row r="1303">
          <cell r="A1303" t="str">
            <v>Бур MESSER по бетону 6,0х160 с хвостовиком SDS-Plus, тип "-"</v>
          </cell>
          <cell r="B1303">
            <v>463</v>
          </cell>
          <cell r="C1303">
            <v>463</v>
          </cell>
        </row>
        <row r="1304">
          <cell r="A1304" t="str">
            <v>Бур MESSER по бетону 6,0х160 с хвостовиком SDS-Plus, тип "+"</v>
          </cell>
          <cell r="B1304">
            <v>361</v>
          </cell>
          <cell r="C1304">
            <v>361</v>
          </cell>
        </row>
        <row r="1305">
          <cell r="A1305" t="str">
            <v>Бур MESSER по бетону 6,0х210 с хвостовиком SDS-Plus, тип "-"</v>
          </cell>
          <cell r="B1305">
            <v>276</v>
          </cell>
          <cell r="C1305">
            <v>276</v>
          </cell>
        </row>
        <row r="1306">
          <cell r="A1306" t="str">
            <v>Бур MESSER по бетону 6,0х210 с хвостовиком SDS-Plus, тип "+"</v>
          </cell>
          <cell r="B1306">
            <v>1348</v>
          </cell>
          <cell r="C1306">
            <v>1348</v>
          </cell>
        </row>
        <row r="1307">
          <cell r="A1307" t="str">
            <v>Бур MESSER по бетону 6,0х260 с хвостовиком SDS-Plus, тип "-"</v>
          </cell>
          <cell r="B1307">
            <v>324</v>
          </cell>
          <cell r="C1307">
            <v>324</v>
          </cell>
        </row>
        <row r="1308">
          <cell r="A1308" t="str">
            <v>Бур MESSER по бетону 6,0х260 с хвостовиком SDS-Plus, тип "+"</v>
          </cell>
          <cell r="B1308">
            <v>327</v>
          </cell>
          <cell r="C1308">
            <v>327</v>
          </cell>
        </row>
        <row r="1309">
          <cell r="A1309" t="str">
            <v>Бур MESSER по бетону 8,0х110 с хвостовиком SDS-Plus, тип "-"</v>
          </cell>
          <cell r="B1309">
            <v>175</v>
          </cell>
          <cell r="C1309">
            <v>175</v>
          </cell>
        </row>
        <row r="1310">
          <cell r="A1310" t="str">
            <v>Бур MESSER по бетону 8,0х110 с хвостовиком SDS-Plus, тип "+"</v>
          </cell>
          <cell r="B1310">
            <v>421</v>
          </cell>
          <cell r="C1310">
            <v>421</v>
          </cell>
        </row>
        <row r="1311">
          <cell r="A1311" t="str">
            <v>Бур MESSER по бетону 8,0х160 с хвостовиком SDS-Plus, тип "-"</v>
          </cell>
          <cell r="B1311">
            <v>509</v>
          </cell>
          <cell r="C1311">
            <v>509</v>
          </cell>
        </row>
        <row r="1312">
          <cell r="A1312" t="str">
            <v>Бур MESSER по бетону 8,0х160 с хвостовиком SDS-Plus, тип "+"</v>
          </cell>
          <cell r="B1312">
            <v>834</v>
          </cell>
          <cell r="C1312">
            <v>834</v>
          </cell>
        </row>
        <row r="1313">
          <cell r="A1313" t="str">
            <v>Бур MESSER по бетону 8,0х210 с хвостовиком SDS-Plus, тип "-"</v>
          </cell>
          <cell r="B1313">
            <v>229</v>
          </cell>
          <cell r="C1313">
            <v>229</v>
          </cell>
        </row>
        <row r="1314">
          <cell r="A1314" t="str">
            <v>Бур MESSER по бетону 8,0х210 с хвостовиком SDS-Plus, тип "+"</v>
          </cell>
          <cell r="B1314">
            <v>458</v>
          </cell>
          <cell r="C1314">
            <v>458</v>
          </cell>
        </row>
        <row r="1315">
          <cell r="A1315" t="str">
            <v>Бур MESSER по бетону 8,0х260 с хвостовиком SDS-Plus, тип "-"</v>
          </cell>
          <cell r="B1315">
            <v>1</v>
          </cell>
          <cell r="C1315">
            <v>1</v>
          </cell>
        </row>
        <row r="1316">
          <cell r="A1316" t="str">
            <v>Бур MESSER по бетону 8,0х260 с хвостовиком SDS-Plus, тип "+"</v>
          </cell>
          <cell r="B1316">
            <v>1</v>
          </cell>
          <cell r="C1316">
            <v>1</v>
          </cell>
        </row>
        <row r="1317">
          <cell r="A1317" t="str">
            <v>Бур MESSER по бетону 8,0х310 с хвостовиком SDS-Plus, тип "-"</v>
          </cell>
          <cell r="B1317">
            <v>1</v>
          </cell>
          <cell r="C1317">
            <v>1</v>
          </cell>
        </row>
        <row r="1318">
          <cell r="A1318" t="str">
            <v>Бур MESSER по бетону 8,0х350 с хвостовиком SDS-Plus, тип "-"</v>
          </cell>
          <cell r="B1318">
            <v>101</v>
          </cell>
          <cell r="C1318">
            <v>101</v>
          </cell>
        </row>
        <row r="1319">
          <cell r="A1319" t="str">
            <v>Бур MESSER по бетону 8,0х350 с хвостовиком SDS-Plus, тип "+"</v>
          </cell>
          <cell r="B1319">
            <v>155</v>
          </cell>
          <cell r="C1319">
            <v>5</v>
          </cell>
        </row>
        <row r="1320">
          <cell r="A1320" t="str">
            <v>Бур MESSER по бетону 8,0х460 с хвостовиком SDS-Plus, тип "-"</v>
          </cell>
          <cell r="B1320">
            <v>77</v>
          </cell>
          <cell r="C1320">
            <v>77</v>
          </cell>
        </row>
        <row r="1321">
          <cell r="A1321" t="str">
            <v>Бур MESSER по бетону 8,0х460 с хвостовиком SDS-Plus, тип "+"</v>
          </cell>
          <cell r="B1321">
            <v>171</v>
          </cell>
          <cell r="C1321">
            <v>171</v>
          </cell>
        </row>
        <row r="1322">
          <cell r="A1322" t="str">
            <v>Бур MESSER-DIY по бетону 10,0х110х50 с хвостовиком SDS-Plus</v>
          </cell>
          <cell r="B1322">
            <v>245</v>
          </cell>
          <cell r="C1322">
            <v>245</v>
          </cell>
        </row>
        <row r="1323">
          <cell r="A1323" t="str">
            <v>Бур MESSER-DIY по бетону 10,0х160х100 с хвостовиком SDS-Plus</v>
          </cell>
          <cell r="B1323">
            <v>47</v>
          </cell>
          <cell r="C1323">
            <v>47</v>
          </cell>
        </row>
        <row r="1324">
          <cell r="A1324" t="str">
            <v>Бур MESSER-DIY по бетону 10,0х210х150 с хвостовиком SDS-Plus</v>
          </cell>
          <cell r="B1324">
            <v>317</v>
          </cell>
          <cell r="C1324">
            <v>317</v>
          </cell>
        </row>
        <row r="1325">
          <cell r="A1325" t="str">
            <v>Бур MESSER-DIY по бетону 10,0х260х200 с хвостовиком SDS-Plus</v>
          </cell>
          <cell r="B1325">
            <v>50</v>
          </cell>
          <cell r="C1325">
            <v>50</v>
          </cell>
        </row>
        <row r="1326">
          <cell r="A1326" t="str">
            <v>Бур MESSER-DIY по бетону 10,0х310х250 с хвостовиком SDS-Plus</v>
          </cell>
          <cell r="B1326">
            <v>11</v>
          </cell>
          <cell r="C1326">
            <v>11</v>
          </cell>
        </row>
        <row r="1327">
          <cell r="A1327" t="str">
            <v>Бур MESSER-DIY по бетону 10,0х350х290 с хвостовиком SDS-Plus</v>
          </cell>
          <cell r="B1327">
            <v>32</v>
          </cell>
          <cell r="C1327">
            <v>32</v>
          </cell>
        </row>
        <row r="1328">
          <cell r="A1328" t="str">
            <v>Бур MESSER-DIY по бетону 10,0х460х400 с хвостовиком SDS-Plus</v>
          </cell>
          <cell r="B1328">
            <v>53</v>
          </cell>
          <cell r="C1328">
            <v>53</v>
          </cell>
        </row>
        <row r="1329">
          <cell r="A1329" t="str">
            <v>Бур MESSER-DIY по бетону 10,0х600х540 с хвостовиком SDS-Plus</v>
          </cell>
          <cell r="B1329">
            <v>107</v>
          </cell>
          <cell r="C1329">
            <v>107</v>
          </cell>
        </row>
        <row r="1330">
          <cell r="A1330" t="str">
            <v>Бур MESSER-DIY по бетону 12,0х110х50 с хвостовиком SDS-Plus</v>
          </cell>
          <cell r="B1330">
            <v>170</v>
          </cell>
          <cell r="C1330">
            <v>170</v>
          </cell>
        </row>
        <row r="1331">
          <cell r="A1331" t="str">
            <v>Бур MESSER-DIY по бетону 12,0х160х100 с хвостовиком SDS-Plus</v>
          </cell>
          <cell r="B1331">
            <v>503</v>
          </cell>
          <cell r="C1331">
            <v>503</v>
          </cell>
        </row>
        <row r="1332">
          <cell r="A1332" t="str">
            <v>Бур MESSER-DIY по бетону 12,0х210х150 с хвостовиком SDS-Plus</v>
          </cell>
          <cell r="B1332">
            <v>382</v>
          </cell>
          <cell r="C1332">
            <v>382</v>
          </cell>
        </row>
        <row r="1333">
          <cell r="A1333" t="str">
            <v>Бур MESSER-DIY по бетону 12,0х260х200 с хвостовиком SDS-Plus</v>
          </cell>
          <cell r="B1333">
            <v>192</v>
          </cell>
          <cell r="C1333">
            <v>192</v>
          </cell>
        </row>
        <row r="1334">
          <cell r="A1334" t="str">
            <v>Бур MESSER-DIY по бетону 12,0х310х250 с хвостовиком SDS-Plus</v>
          </cell>
          <cell r="B1334">
            <v>279</v>
          </cell>
          <cell r="C1334">
            <v>279</v>
          </cell>
        </row>
        <row r="1335">
          <cell r="A1335" t="str">
            <v>Бур MESSER-DIY по бетону 12,0х350х290 с хвостовиком SDS-Plus</v>
          </cell>
          <cell r="B1335">
            <v>212</v>
          </cell>
          <cell r="C1335">
            <v>212</v>
          </cell>
        </row>
        <row r="1336">
          <cell r="A1336" t="str">
            <v>Бур MESSER-DIY по бетону 12,0х460х400 с хвостовиком SDS-Plus</v>
          </cell>
          <cell r="B1336">
            <v>37</v>
          </cell>
          <cell r="C1336">
            <v>37</v>
          </cell>
        </row>
        <row r="1337">
          <cell r="A1337" t="str">
            <v>Бур MESSER-DIY по бетону 12,0х600х540 с хвостовиком SDS-Plus</v>
          </cell>
          <cell r="B1337">
            <v>102</v>
          </cell>
          <cell r="C1337">
            <v>102</v>
          </cell>
        </row>
        <row r="1338">
          <cell r="A1338" t="str">
            <v>Бур MESSER-DIY по бетону 14,0х160х100 с хвостовиком SDS-Plus</v>
          </cell>
          <cell r="B1338">
            <v>214</v>
          </cell>
          <cell r="C1338">
            <v>214</v>
          </cell>
        </row>
        <row r="1339">
          <cell r="A1339" t="str">
            <v>Бур MESSER-DIY по бетону 14,0х210х150 с хвостовиком SDS-Plus</v>
          </cell>
          <cell r="B1339">
            <v>11</v>
          </cell>
          <cell r="C1339">
            <v>11</v>
          </cell>
        </row>
        <row r="1340">
          <cell r="A1340" t="str">
            <v>Бур MESSER-DIY по бетону 14,0х260х200 с хвостовиком SDS-Plus</v>
          </cell>
          <cell r="B1340">
            <v>282</v>
          </cell>
          <cell r="C1340">
            <v>282</v>
          </cell>
        </row>
        <row r="1341">
          <cell r="A1341" t="str">
            <v>Бур MESSER-DIY по бетону 14,0х350х290 с хвостовиком SDS-Plus</v>
          </cell>
          <cell r="B1341">
            <v>10</v>
          </cell>
          <cell r="C1341">
            <v>10</v>
          </cell>
        </row>
        <row r="1342">
          <cell r="A1342" t="str">
            <v>Бур MESSER-DIY по бетону 14,0х400х340 с хвостовиком SDS-Plus</v>
          </cell>
          <cell r="B1342">
            <v>14</v>
          </cell>
          <cell r="C1342">
            <v>14</v>
          </cell>
        </row>
        <row r="1343">
          <cell r="A1343" t="str">
            <v>Бур MESSER-DIY по бетону 14,0х460х400 с хвостовиком SDS-Plus</v>
          </cell>
          <cell r="B1343">
            <v>51</v>
          </cell>
          <cell r="C1343">
            <v>51</v>
          </cell>
        </row>
        <row r="1344">
          <cell r="A1344" t="str">
            <v>Бур MESSER-DIY по бетону 14,0х600х540 с хвостовиком SDS-Plus</v>
          </cell>
          <cell r="B1344">
            <v>50</v>
          </cell>
          <cell r="C1344">
            <v>50</v>
          </cell>
        </row>
        <row r="1345">
          <cell r="A1345" t="str">
            <v>Бур MESSER-DIY по бетону 16,0х210х150 с хвостовиком SDS-Plus</v>
          </cell>
          <cell r="B1345">
            <v>180</v>
          </cell>
          <cell r="C1345">
            <v>180</v>
          </cell>
        </row>
        <row r="1346">
          <cell r="A1346" t="str">
            <v>Бур MESSER-DIY по бетону 16,0х260х200 с хвостовиком SDS-Plus</v>
          </cell>
          <cell r="B1346">
            <v>385</v>
          </cell>
          <cell r="C1346">
            <v>385</v>
          </cell>
        </row>
        <row r="1347">
          <cell r="A1347" t="str">
            <v>Бур MESSER-DIY по бетону 16,0х310х250 с хвостовиком SDS-Plus</v>
          </cell>
          <cell r="B1347">
            <v>120</v>
          </cell>
          <cell r="C1347">
            <v>120</v>
          </cell>
        </row>
        <row r="1348">
          <cell r="A1348" t="str">
            <v>Бур MESSER-DIY по бетону 16,0х350х290 с хвостовиком SDS-Plus</v>
          </cell>
          <cell r="B1348">
            <v>15</v>
          </cell>
          <cell r="C1348">
            <v>15</v>
          </cell>
        </row>
        <row r="1349">
          <cell r="A1349" t="str">
            <v>Бур MESSER-DIY по бетону 16,0х460х400 с хвостовиком SDS-Plus</v>
          </cell>
          <cell r="B1349">
            <v>47</v>
          </cell>
          <cell r="C1349">
            <v>47</v>
          </cell>
        </row>
        <row r="1350">
          <cell r="A1350" t="str">
            <v>Бур MESSER-DIY по бетону 18,0х210х150 с хвостовиком SDS-Plus</v>
          </cell>
          <cell r="B1350">
            <v>103</v>
          </cell>
          <cell r="C1350">
            <v>103</v>
          </cell>
        </row>
        <row r="1351">
          <cell r="A1351" t="str">
            <v>Бур MESSER-DIY по бетону 18,0х260х200 с хвостовиком SDS-Plus</v>
          </cell>
          <cell r="B1351">
            <v>69</v>
          </cell>
          <cell r="C1351">
            <v>69</v>
          </cell>
        </row>
        <row r="1352">
          <cell r="A1352" t="str">
            <v>Бур MESSER-DIY по бетону 18,0х310х250 с хвостовиком SDS-Plus</v>
          </cell>
          <cell r="B1352">
            <v>108</v>
          </cell>
          <cell r="C1352">
            <v>108</v>
          </cell>
        </row>
        <row r="1353">
          <cell r="A1353" t="str">
            <v>Бур MESSER-DIY по бетону 18,0х350х290 с хвостовиком SDS-Plus</v>
          </cell>
          <cell r="B1353">
            <v>84</v>
          </cell>
          <cell r="C1353">
            <v>84</v>
          </cell>
        </row>
        <row r="1354">
          <cell r="A1354" t="str">
            <v>Бур MESSER-DIY по бетону 18,0х460х400 с хвостовиком SDS-Plus</v>
          </cell>
          <cell r="B1354">
            <v>66</v>
          </cell>
          <cell r="C1354">
            <v>66</v>
          </cell>
        </row>
        <row r="1355">
          <cell r="A1355" t="str">
            <v>Бур MESSER-DIY по бетону 4,0х110х50 с хвостовиком SDS-Plus</v>
          </cell>
          <cell r="B1355">
            <v>5</v>
          </cell>
          <cell r="C1355">
            <v>5</v>
          </cell>
        </row>
        <row r="1356">
          <cell r="A1356" t="str">
            <v>Бур MESSER-DIY по бетону 4,0х160х100 с хвостовиком SDS-Plus</v>
          </cell>
          <cell r="B1356">
            <v>6</v>
          </cell>
          <cell r="C1356">
            <v>6</v>
          </cell>
        </row>
        <row r="1357">
          <cell r="A1357" t="str">
            <v>Бур MESSER-DIY по бетону 5,0х110х50 с хвостовиком SDS-Plus</v>
          </cell>
          <cell r="B1357">
            <v>154</v>
          </cell>
          <cell r="C1357">
            <v>154</v>
          </cell>
        </row>
        <row r="1358">
          <cell r="A1358" t="str">
            <v>Бур MESSER-DIY по бетону 5,0х160х100 с хвостовиком SDS-Plus</v>
          </cell>
          <cell r="B1358">
            <v>169</v>
          </cell>
          <cell r="C1358">
            <v>169</v>
          </cell>
        </row>
        <row r="1359">
          <cell r="A1359" t="str">
            <v>Бур MESSER-DIY по бетону 6,0х110х50 с хвостовиком SDS-Plus</v>
          </cell>
          <cell r="B1359">
            <v>1318</v>
          </cell>
          <cell r="C1359">
            <v>1318</v>
          </cell>
        </row>
        <row r="1360">
          <cell r="A1360" t="str">
            <v>Бур MESSER-DIY по бетону 6,0х160х100 с хвостовиком SDS-Plus</v>
          </cell>
          <cell r="B1360">
            <v>1469</v>
          </cell>
          <cell r="C1360">
            <v>1469</v>
          </cell>
        </row>
        <row r="1361">
          <cell r="A1361" t="str">
            <v>Бур MESSER-DIY по бетону 6,0х210х150 с хвостовиком SDS-Plus</v>
          </cell>
          <cell r="B1361">
            <v>240</v>
          </cell>
          <cell r="C1361">
            <v>240</v>
          </cell>
        </row>
        <row r="1362">
          <cell r="A1362" t="str">
            <v>Бур MESSER-DIY по бетону 6,0х260х200 с хвостовиком SDS-Plus</v>
          </cell>
          <cell r="B1362">
            <v>292</v>
          </cell>
          <cell r="C1362">
            <v>292</v>
          </cell>
        </row>
        <row r="1363">
          <cell r="A1363" t="str">
            <v>Бур MESSER-DIY по бетону 8,0х160х100 с хвостовиком SDS-Plus</v>
          </cell>
          <cell r="B1363">
            <v>139</v>
          </cell>
          <cell r="C1363">
            <v>139</v>
          </cell>
        </row>
        <row r="1364">
          <cell r="A1364" t="str">
            <v>Бур MESSER-DIY по бетону 8,0х210х150 с хвостовиком SDS-Plus</v>
          </cell>
          <cell r="B1364">
            <v>259</v>
          </cell>
          <cell r="C1364">
            <v>259</v>
          </cell>
        </row>
        <row r="1365">
          <cell r="A1365" t="str">
            <v>Бур MESSER-DIY по бетону 8,0х310х250 с хвостовиком SDS-Plus</v>
          </cell>
          <cell r="B1365">
            <v>2</v>
          </cell>
          <cell r="C1365">
            <v>2</v>
          </cell>
        </row>
        <row r="1366">
          <cell r="A1366" t="str">
            <v>Бур MESSER-DIY по бетону 8,0х350х290 с хвостовиком SDS-Plus</v>
          </cell>
          <cell r="B1366">
            <v>14</v>
          </cell>
          <cell r="C1366">
            <v>14</v>
          </cell>
        </row>
        <row r="1367">
          <cell r="A1367" t="str">
            <v>Бур MESSER-DIY по бетону 8,0х460х400 с хвостовиком SDS-Plus</v>
          </cell>
          <cell r="B1367">
            <v>107</v>
          </cell>
          <cell r="C1367">
            <v>107</v>
          </cell>
        </row>
        <row r="1368">
          <cell r="A1368" t="str">
            <v>Бур SDS-PLUS 10х108</v>
          </cell>
          <cell r="B1368">
            <v>4</v>
          </cell>
          <cell r="C1368">
            <v>4</v>
          </cell>
        </row>
        <row r="1369">
          <cell r="A1369" t="str">
            <v>Бур SDS-PLUS 10х155</v>
          </cell>
          <cell r="B1369">
            <v>1</v>
          </cell>
          <cell r="C1369">
            <v>1</v>
          </cell>
        </row>
        <row r="1370">
          <cell r="A1370" t="str">
            <v>Бур SDS-PLUS 10х205</v>
          </cell>
          <cell r="B1370">
            <v>2</v>
          </cell>
          <cell r="C1370">
            <v>2</v>
          </cell>
        </row>
        <row r="1371">
          <cell r="A1371" t="str">
            <v>Бур SDS-PLUS 8х105</v>
          </cell>
          <cell r="B1371">
            <v>1</v>
          </cell>
          <cell r="C1371">
            <v>1</v>
          </cell>
        </row>
        <row r="1372">
          <cell r="A1372" t="str">
            <v>Бур SDS-PLUS 8х155</v>
          </cell>
          <cell r="B1372">
            <v>1</v>
          </cell>
          <cell r="C1372">
            <v>1</v>
          </cell>
        </row>
        <row r="1373">
          <cell r="A1373" t="str">
            <v>Бур SDS-PLUS 8х205</v>
          </cell>
          <cell r="B1373">
            <v>1</v>
          </cell>
          <cell r="C1373">
            <v>1</v>
          </cell>
        </row>
        <row r="1374">
          <cell r="A1374" t="str">
            <v>Бур SDS-PLUS 8х207</v>
          </cell>
          <cell r="B1374">
            <v>1</v>
          </cell>
          <cell r="C1374">
            <v>1</v>
          </cell>
        </row>
        <row r="1375">
          <cell r="A1375" t="str">
            <v>Бур SDS-PLUS TYPE X 10х110</v>
          </cell>
          <cell r="B1375">
            <v>1</v>
          </cell>
          <cell r="C1375">
            <v>1</v>
          </cell>
        </row>
        <row r="1376">
          <cell r="A1376" t="str">
            <v>Бутыль</v>
          </cell>
          <cell r="B1376">
            <v>380</v>
          </cell>
          <cell r="C1376">
            <v>380</v>
          </cell>
        </row>
        <row r="1377">
          <cell r="A1377" t="str">
            <v>Бучарда BH 92</v>
          </cell>
          <cell r="B1377">
            <v>21</v>
          </cell>
          <cell r="C1377">
            <v>21</v>
          </cell>
        </row>
        <row r="1378">
          <cell r="A1378" t="str">
            <v>Вал ролика</v>
          </cell>
          <cell r="B1378">
            <v>2</v>
          </cell>
          <cell r="C1378">
            <v>2</v>
          </cell>
        </row>
        <row r="1379">
          <cell r="A1379" t="str">
            <v>Вафельно полотно рулон, 10м</v>
          </cell>
          <cell r="B1379">
            <v>1</v>
          </cell>
          <cell r="C1379">
            <v>1</v>
          </cell>
        </row>
        <row r="1380">
          <cell r="A1380" t="str">
            <v>Вилка б/з</v>
          </cell>
          <cell r="B1380">
            <v>100</v>
          </cell>
          <cell r="C1380">
            <v>100</v>
          </cell>
        </row>
        <row r="1381">
          <cell r="A1381" t="str">
            <v>Вилка сетевая однофазная 16А</v>
          </cell>
          <cell r="B1381">
            <v>4</v>
          </cell>
          <cell r="C1381">
            <v>4</v>
          </cell>
        </row>
        <row r="1382">
          <cell r="A1382" t="str">
            <v>Винт</v>
          </cell>
          <cell r="B1382">
            <v>8</v>
          </cell>
          <cell r="C1382">
            <v>8</v>
          </cell>
        </row>
        <row r="1383">
          <cell r="A1383" t="str">
            <v>Винт ST4.8х50</v>
          </cell>
          <cell r="B1383">
            <v>4</v>
          </cell>
          <cell r="C1383">
            <v>4</v>
          </cell>
        </row>
        <row r="1384">
          <cell r="A1384" t="str">
            <v>Внутренний фланец</v>
          </cell>
          <cell r="B1384">
            <v>2</v>
          </cell>
          <cell r="C1384">
            <v>2</v>
          </cell>
        </row>
        <row r="1385">
          <cell r="A1385" t="str">
            <v>Внутренняя шестерня</v>
          </cell>
          <cell r="B1385">
            <v>5</v>
          </cell>
          <cell r="C1385">
            <v>5</v>
          </cell>
        </row>
        <row r="1386">
          <cell r="A1386" t="str">
            <v>Вогнутый GM/D, 150</v>
          </cell>
          <cell r="B1386">
            <v>16</v>
          </cell>
          <cell r="C1386">
            <v>16</v>
          </cell>
        </row>
        <row r="1387">
          <cell r="A1387" t="str">
            <v>Вогнутый GM/D, 180</v>
          </cell>
          <cell r="B1387">
            <v>5</v>
          </cell>
          <cell r="C1387">
            <v>5</v>
          </cell>
        </row>
        <row r="1388">
          <cell r="A1388" t="str">
            <v>Водорастворимая пленка Aurora 100смх100м</v>
          </cell>
          <cell r="B1388">
            <v>87.25</v>
          </cell>
          <cell r="C1388">
            <v>87.25</v>
          </cell>
        </row>
        <row r="1389">
          <cell r="A1389" t="str">
            <v>Водорастворимая пленка Gunold Solvy 20 100см</v>
          </cell>
          <cell r="B1389">
            <v>17.2</v>
          </cell>
          <cell r="C1389">
            <v>17.2</v>
          </cell>
        </row>
        <row r="1390">
          <cell r="A1390" t="str">
            <v>Втулка</v>
          </cell>
          <cell r="B1390">
            <v>6</v>
          </cell>
          <cell r="C1390">
            <v>6</v>
          </cell>
        </row>
        <row r="1391">
          <cell r="A1391" t="str">
            <v>Втулка</v>
          </cell>
          <cell r="B1391">
            <v>6</v>
          </cell>
          <cell r="C1391">
            <v>6</v>
          </cell>
        </row>
        <row r="1392">
          <cell r="A1392" t="str">
            <v>Втулка</v>
          </cell>
          <cell r="B1392">
            <v>5</v>
          </cell>
          <cell r="C1392">
            <v>5</v>
          </cell>
        </row>
        <row r="1393">
          <cell r="A1393" t="str">
            <v>Втулка</v>
          </cell>
          <cell r="B1393">
            <v>5</v>
          </cell>
          <cell r="C1393">
            <v>5</v>
          </cell>
        </row>
        <row r="1394">
          <cell r="A1394" t="str">
            <v>Втулка</v>
          </cell>
          <cell r="B1394">
            <v>5</v>
          </cell>
          <cell r="C1394">
            <v>5</v>
          </cell>
        </row>
        <row r="1395">
          <cell r="A1395" t="str">
            <v>Втягивающий цилиндр</v>
          </cell>
          <cell r="B1395">
            <v>5</v>
          </cell>
          <cell r="C1395">
            <v>2</v>
          </cell>
        </row>
        <row r="1396">
          <cell r="A1396" t="str">
            <v>Выключатель</v>
          </cell>
          <cell r="B1396">
            <v>4</v>
          </cell>
          <cell r="C1396">
            <v>4</v>
          </cell>
        </row>
        <row r="1397">
          <cell r="A1397" t="str">
            <v>Выключатель</v>
          </cell>
          <cell r="B1397">
            <v>3</v>
          </cell>
          <cell r="C1397">
            <v>3</v>
          </cell>
        </row>
        <row r="1398">
          <cell r="A1398" t="str">
            <v>Выключатель клавишный трёхпозиционный</v>
          </cell>
          <cell r="B1398">
            <v>1</v>
          </cell>
          <cell r="C1398">
            <v>1</v>
          </cell>
        </row>
        <row r="1399">
          <cell r="A1399" t="str">
            <v>Выключатель магнита</v>
          </cell>
          <cell r="B1399">
            <v>5</v>
          </cell>
          <cell r="C1399">
            <v>5</v>
          </cell>
        </row>
        <row r="1400">
          <cell r="A1400" t="str">
            <v>Выключатель электромагнитный (220V)</v>
          </cell>
          <cell r="B1400">
            <v>2</v>
          </cell>
          <cell r="C1400">
            <v>2</v>
          </cell>
        </row>
        <row r="1401">
          <cell r="A1401" t="str">
            <v>Выключатель-контроллер</v>
          </cell>
          <cell r="B1401">
            <v>8</v>
          </cell>
          <cell r="C1401">
            <v>8</v>
          </cell>
        </row>
        <row r="1402">
          <cell r="A1402" t="str">
            <v>Выключатель-контроллер в сборе</v>
          </cell>
          <cell r="B1402">
            <v>4</v>
          </cell>
          <cell r="C1402">
            <v>4</v>
          </cell>
        </row>
        <row r="1403">
          <cell r="A1403" t="str">
            <v>Выпрямитель</v>
          </cell>
          <cell r="B1403">
            <v>9</v>
          </cell>
          <cell r="C1403">
            <v>9</v>
          </cell>
        </row>
        <row r="1404">
          <cell r="A1404" t="str">
            <v>Выпрямитель</v>
          </cell>
          <cell r="B1404">
            <v>8</v>
          </cell>
          <cell r="C1404">
            <v>8</v>
          </cell>
        </row>
        <row r="1405">
          <cell r="A1405" t="str">
            <v>Вытяжная головка в сборе</v>
          </cell>
          <cell r="B1405">
            <v>9</v>
          </cell>
          <cell r="C1405">
            <v>8</v>
          </cell>
        </row>
        <row r="1406">
          <cell r="A1406" t="str">
            <v>Вытяжная головка в сборе (5-18)</v>
          </cell>
          <cell r="B1406">
            <v>2</v>
          </cell>
          <cell r="C1406">
            <v>2</v>
          </cell>
        </row>
        <row r="1407">
          <cell r="A1407" t="str">
            <v>Вытяжной аккумуляторный заклепочник EXTRATOOL RV20102</v>
          </cell>
          <cell r="B1407">
            <v>37</v>
          </cell>
          <cell r="C1407">
            <v>37</v>
          </cell>
        </row>
        <row r="1408">
          <cell r="A1408" t="str">
            <v>Вытяжной вал</v>
          </cell>
          <cell r="B1408">
            <v>3</v>
          </cell>
          <cell r="C1408">
            <v>3</v>
          </cell>
        </row>
        <row r="1409">
          <cell r="A1409" t="str">
            <v>Вышивки логотипа</v>
          </cell>
          <cell r="C1409">
            <v>-16</v>
          </cell>
        </row>
        <row r="1410">
          <cell r="A1410" t="str">
            <v>Гаечный ключ</v>
          </cell>
          <cell r="B1410">
            <v>3</v>
          </cell>
          <cell r="C1410">
            <v>3</v>
          </cell>
        </row>
        <row r="1411">
          <cell r="A1411" t="str">
            <v>Газовая горелка инфракрас.</v>
          </cell>
          <cell r="B1411">
            <v>2</v>
          </cell>
          <cell r="C1411">
            <v>2</v>
          </cell>
        </row>
        <row r="1412">
          <cell r="A1412" t="str">
            <v>Гайка</v>
          </cell>
          <cell r="B1412">
            <v>2</v>
          </cell>
          <cell r="C1412">
            <v>2</v>
          </cell>
        </row>
        <row r="1413">
          <cell r="A1413" t="str">
            <v>Гайка</v>
          </cell>
          <cell r="B1413">
            <v>5</v>
          </cell>
          <cell r="C1413">
            <v>5</v>
          </cell>
        </row>
        <row r="1414">
          <cell r="A1414" t="str">
            <v>Гайка прижимная</v>
          </cell>
          <cell r="B1414">
            <v>3</v>
          </cell>
          <cell r="C1414">
            <v>3</v>
          </cell>
        </row>
        <row r="1415">
          <cell r="A1415" t="str">
            <v>Генератор ELITECH БЭС 2500 Р</v>
          </cell>
          <cell r="B1415">
            <v>2</v>
          </cell>
          <cell r="C1415">
            <v>2</v>
          </cell>
        </row>
        <row r="1416">
          <cell r="A1416" t="str">
            <v>Генератор ProMax 4500, 4300 VA, 3400 Вт</v>
          </cell>
          <cell r="B1416">
            <v>-1</v>
          </cell>
          <cell r="C1416">
            <v>-1</v>
          </cell>
        </row>
        <row r="1417">
          <cell r="A1417" t="str">
            <v>Генератор УДАРНИК УБГ 3000</v>
          </cell>
          <cell r="B1417">
            <v>3</v>
          </cell>
          <cell r="C1417">
            <v>3</v>
          </cell>
        </row>
        <row r="1418">
          <cell r="A1418" t="str">
            <v>Генератор УДАРНИК УБГ 3500</v>
          </cell>
          <cell r="B1418">
            <v>1</v>
          </cell>
          <cell r="C1418">
            <v>1</v>
          </cell>
        </row>
        <row r="1419">
          <cell r="A1419" t="str">
            <v>Герметик огнезащитный (ведро 20кг)</v>
          </cell>
          <cell r="B1419">
            <v>-15</v>
          </cell>
          <cell r="C1419">
            <v>-15</v>
          </cell>
        </row>
        <row r="1420">
          <cell r="A1420" t="str">
            <v>Герметик силиконовый универсальный</v>
          </cell>
          <cell r="B1420">
            <v>-30</v>
          </cell>
          <cell r="C1420">
            <v>-30</v>
          </cell>
        </row>
        <row r="1421">
          <cell r="A1421" t="str">
            <v>Гильза</v>
          </cell>
          <cell r="B1421">
            <v>4</v>
          </cell>
          <cell r="C1421">
            <v>4</v>
          </cell>
        </row>
        <row r="1422">
          <cell r="A1422" t="str">
            <v>Гиперболическая фреза со сферическим окончанием 13х25</v>
          </cell>
          <cell r="B1422">
            <v>2</v>
          </cell>
          <cell r="C1422">
            <v>2</v>
          </cell>
        </row>
        <row r="1423">
          <cell r="A1423" t="str">
            <v>Головка 1-1/2</v>
          </cell>
          <cell r="B1423">
            <v>2</v>
          </cell>
          <cell r="C1423">
            <v>2</v>
          </cell>
        </row>
        <row r="1424">
          <cell r="A1424" t="str">
            <v>Головка 1-1/4</v>
          </cell>
          <cell r="B1424">
            <v>6</v>
          </cell>
          <cell r="C1424">
            <v>6</v>
          </cell>
        </row>
        <row r="1425">
          <cell r="A1425" t="str">
            <v>Головка 2</v>
          </cell>
          <cell r="B1425">
            <v>1</v>
          </cell>
          <cell r="C1425">
            <v>1</v>
          </cell>
        </row>
        <row r="1426">
          <cell r="A1426" t="str">
            <v>Головка 3/4</v>
          </cell>
          <cell r="B1426">
            <v>2</v>
          </cell>
          <cell r="C1426">
            <v>2</v>
          </cell>
        </row>
        <row r="1427">
          <cell r="A1427" t="str">
            <v>Головка М6</v>
          </cell>
          <cell r="B1427">
            <v>6</v>
          </cell>
          <cell r="C1427">
            <v>6</v>
          </cell>
        </row>
        <row r="1428">
          <cell r="A1428" t="str">
            <v>Гофрокартон</v>
          </cell>
          <cell r="B1428">
            <v>100</v>
          </cell>
          <cell r="C1428">
            <v>100</v>
          </cell>
        </row>
        <row r="1429">
          <cell r="A1429" t="str">
            <v>Губки для DPM-004 (комплект 3 шт.)</v>
          </cell>
          <cell r="B1429">
            <v>4</v>
          </cell>
          <cell r="C1429">
            <v>3</v>
          </cell>
        </row>
        <row r="1430">
          <cell r="A1430" t="str">
            <v>Губки для ERA-64 (комплект 3 шт.)</v>
          </cell>
          <cell r="B1430">
            <v>70</v>
          </cell>
          <cell r="C1430">
            <v>65</v>
          </cell>
        </row>
        <row r="1431">
          <cell r="A1431" t="str">
            <v>Губки для RA-64 (комплект 3 шт.)</v>
          </cell>
          <cell r="B1431">
            <v>4</v>
          </cell>
          <cell r="C1431">
            <v>4</v>
          </cell>
        </row>
        <row r="1432">
          <cell r="A1432" t="str">
            <v>Губки для ЕRA-48 (комплект 2 шт.)</v>
          </cell>
          <cell r="B1432">
            <v>2</v>
          </cell>
          <cell r="C1432">
            <v>2</v>
          </cell>
        </row>
        <row r="1433">
          <cell r="A1433" t="str">
            <v>Губки привода</v>
          </cell>
          <cell r="B1433">
            <v>26</v>
          </cell>
          <cell r="C1433">
            <v>26</v>
          </cell>
        </row>
        <row r="1434">
          <cell r="A1434" t="str">
            <v>Губчатый фильтр для пылесоса MESSER JN501</v>
          </cell>
          <cell r="B1434">
            <v>3</v>
          </cell>
          <cell r="C1434">
            <v>3</v>
          </cell>
        </row>
        <row r="1435">
          <cell r="A1435" t="str">
            <v>Двигатель "MESSER"  DM 6 D</v>
          </cell>
          <cell r="B1435">
            <v>15</v>
          </cell>
          <cell r="C1435">
            <v>14</v>
          </cell>
        </row>
        <row r="1436">
          <cell r="A1436" t="str">
            <v>Двигатель "MESSER"  DM-180</v>
          </cell>
          <cell r="B1436">
            <v>13</v>
          </cell>
          <cell r="C1436">
            <v>11</v>
          </cell>
        </row>
        <row r="1437">
          <cell r="A1437" t="str">
            <v>Двигатель "MESSER"  DM-250</v>
          </cell>
          <cell r="B1437">
            <v>1</v>
          </cell>
          <cell r="C1437">
            <v>1</v>
          </cell>
        </row>
        <row r="1438">
          <cell r="A1438" t="str">
            <v>Двигатель "MESSER"  DM-350</v>
          </cell>
          <cell r="B1438">
            <v>26</v>
          </cell>
          <cell r="C1438">
            <v>26</v>
          </cell>
        </row>
        <row r="1439">
          <cell r="A1439" t="str">
            <v>Двигатель "MESSER" DM 10</v>
          </cell>
          <cell r="B1439">
            <v>2</v>
          </cell>
          <cell r="C1439">
            <v>2</v>
          </cell>
        </row>
        <row r="1440">
          <cell r="A1440" t="str">
            <v>Двигатель "MESSER" DM 160</v>
          </cell>
          <cell r="B1440">
            <v>5</v>
          </cell>
          <cell r="C1440">
            <v>5</v>
          </cell>
        </row>
        <row r="1441">
          <cell r="A1441" t="str">
            <v>Двигатель "MESSER" DM 51 D</v>
          </cell>
          <cell r="B1441">
            <v>2</v>
          </cell>
          <cell r="C1441">
            <v>2</v>
          </cell>
        </row>
        <row r="1442">
          <cell r="A1442" t="str">
            <v>Двигатель "MESSER" DM 52 D</v>
          </cell>
          <cell r="B1442">
            <v>2</v>
          </cell>
          <cell r="C1442">
            <v>2</v>
          </cell>
        </row>
        <row r="1443">
          <cell r="A1443" t="str">
            <v>Двигатель "MESSER" DM-130</v>
          </cell>
          <cell r="B1443">
            <v>2</v>
          </cell>
          <cell r="C1443">
            <v>2</v>
          </cell>
        </row>
        <row r="1444">
          <cell r="A1444" t="str">
            <v>Двигатель MESSER DM 100</v>
          </cell>
          <cell r="B1444">
            <v>34</v>
          </cell>
          <cell r="C1444">
            <v>34</v>
          </cell>
        </row>
        <row r="1445">
          <cell r="A1445" t="str">
            <v>Двигатель для CRR-48L</v>
          </cell>
          <cell r="B1445">
            <v>5</v>
          </cell>
          <cell r="C1445">
            <v>5</v>
          </cell>
        </row>
        <row r="1446">
          <cell r="A1446" t="str">
            <v>Двигатель для TC200</v>
          </cell>
          <cell r="B1446">
            <v>1</v>
          </cell>
          <cell r="C1446">
            <v>1</v>
          </cell>
        </row>
        <row r="1447">
          <cell r="A1447" t="str">
            <v>Двухроликовая шлифмашина M3025</v>
          </cell>
          <cell r="B1447">
            <v>44</v>
          </cell>
          <cell r="C1447">
            <v>44</v>
          </cell>
        </row>
        <row r="1448">
          <cell r="A1448" t="str">
            <v>Держатель предохранителя</v>
          </cell>
          <cell r="B1448">
            <v>9</v>
          </cell>
          <cell r="C1448">
            <v>9</v>
          </cell>
        </row>
        <row r="1449">
          <cell r="A1449" t="str">
            <v>Держатель-переходник на Weldon19 с КМ3</v>
          </cell>
          <cell r="B1449">
            <v>1</v>
          </cell>
          <cell r="C1449">
            <v>1</v>
          </cell>
        </row>
        <row r="1450">
          <cell r="A1450" t="str">
            <v>Деталь "СО"(Корпус фрезы)</v>
          </cell>
          <cell r="B1450">
            <v>2</v>
          </cell>
          <cell r="C1450">
            <v>2</v>
          </cell>
        </row>
        <row r="1451">
          <cell r="A1451" t="str">
            <v>Деталь магнит</v>
          </cell>
          <cell r="B1451">
            <v>10</v>
          </cell>
          <cell r="C1451">
            <v>10</v>
          </cell>
        </row>
        <row r="1452">
          <cell r="A1452" t="str">
            <v>Диск гальваника, мрамор 125/М14</v>
          </cell>
          <cell r="B1452">
            <v>29</v>
          </cell>
          <cell r="C1452">
            <v>26</v>
          </cell>
        </row>
        <row r="1453">
          <cell r="A1453" t="str">
            <v>Диск гальваника, мрамор 230/22,2</v>
          </cell>
          <cell r="B1453">
            <v>114</v>
          </cell>
          <cell r="C1453">
            <v>114</v>
          </cell>
        </row>
        <row r="1454">
          <cell r="A1454" t="str">
            <v>Диск для рельсов F/V, 356</v>
          </cell>
          <cell r="B1454">
            <v>7</v>
          </cell>
          <cell r="C1454">
            <v>7</v>
          </cell>
        </row>
        <row r="1455">
          <cell r="A1455" t="str">
            <v>Диск для шлифовки металла с фланцем, 125</v>
          </cell>
          <cell r="B1455">
            <v>22</v>
          </cell>
          <cell r="C1455">
            <v>22</v>
          </cell>
        </row>
        <row r="1456">
          <cell r="A1456" t="str">
            <v>Диск по граниту GR/F 125 мм, фланец М14 (сухой)</v>
          </cell>
          <cell r="B1456">
            <v>31</v>
          </cell>
          <cell r="C1456">
            <v>31</v>
          </cell>
        </row>
        <row r="1457">
          <cell r="A1457" t="str">
            <v>Диск по граниту GR/F 230 мм, фланец 22,2 (сухой)</v>
          </cell>
          <cell r="B1457">
            <v>95</v>
          </cell>
          <cell r="C1457">
            <v>95</v>
          </cell>
        </row>
        <row r="1458">
          <cell r="A1458" t="str">
            <v>Диск по граниту ПРЕМИУМ, диаметром 230 мм, высота сегмента 10 мм</v>
          </cell>
          <cell r="B1458">
            <v>1</v>
          </cell>
          <cell r="C1458">
            <v>1</v>
          </cell>
        </row>
        <row r="1459">
          <cell r="A1459" t="str">
            <v>Диск по кирпичу, бетону 350 мм, высота сегмента 8 мм</v>
          </cell>
          <cell r="B1459">
            <v>19</v>
          </cell>
          <cell r="C1459">
            <v>19</v>
          </cell>
        </row>
        <row r="1460">
          <cell r="A1460" t="str">
            <v>Диск с фланцем G/F 106D</v>
          </cell>
          <cell r="B1460">
            <v>3</v>
          </cell>
          <cell r="C1460">
            <v>3</v>
          </cell>
        </row>
        <row r="1461">
          <cell r="A1461" t="str">
            <v>Диск с фланцем G/F 125D</v>
          </cell>
          <cell r="B1461">
            <v>58</v>
          </cell>
          <cell r="C1461">
            <v>58</v>
          </cell>
        </row>
        <row r="1462">
          <cell r="A1462" t="str">
            <v>Диск с фланцем G/F 230D</v>
          </cell>
          <cell r="B1462">
            <v>36</v>
          </cell>
          <cell r="C1462">
            <v>36</v>
          </cell>
        </row>
        <row r="1463">
          <cell r="A1463" t="str">
            <v>Диск со сплошной кромкой, диаметр 200 мм, по плитке, камню</v>
          </cell>
          <cell r="B1463">
            <v>17</v>
          </cell>
          <cell r="C1463">
            <v>17</v>
          </cell>
        </row>
        <row r="1464">
          <cell r="A1464" t="str">
            <v>Диск со сплошной кромкой, диаметр 250 мм, по плитке, камню</v>
          </cell>
          <cell r="B1464">
            <v>13</v>
          </cell>
          <cell r="C1464">
            <v>13</v>
          </cell>
        </row>
        <row r="1465">
          <cell r="A1465" t="str">
            <v>Диск со сплошной кромкой, диаметр 300 мм, по плитке, камню</v>
          </cell>
          <cell r="B1465">
            <v>13</v>
          </cell>
          <cell r="C1465">
            <v>13</v>
          </cell>
        </row>
        <row r="1466">
          <cell r="A1466" t="str">
            <v>Диск сцепления</v>
          </cell>
          <cell r="B1466">
            <v>10</v>
          </cell>
          <cell r="C1466">
            <v>10</v>
          </cell>
        </row>
        <row r="1467">
          <cell r="A1467" t="str">
            <v>Диск тонкий по твердой керамике KG/X 125 мм</v>
          </cell>
          <cell r="B1467">
            <v>50</v>
          </cell>
          <cell r="C1467">
            <v>50</v>
          </cell>
        </row>
        <row r="1468">
          <cell r="A1468" t="str">
            <v>Диск тонкий по твердой керамике KG/X 230 мм</v>
          </cell>
          <cell r="B1468">
            <v>96</v>
          </cell>
          <cell r="C1468">
            <v>96</v>
          </cell>
        </row>
        <row r="1469">
          <cell r="A1469" t="str">
            <v>Дисковая пружина</v>
          </cell>
          <cell r="B1469">
            <v>5</v>
          </cell>
          <cell r="C1469">
            <v>5</v>
          </cell>
        </row>
        <row r="1470">
          <cell r="A1470" t="str">
            <v>Дисковая пружина</v>
          </cell>
          <cell r="B1470">
            <v>29</v>
          </cell>
          <cell r="C1470">
            <v>29</v>
          </cell>
        </row>
        <row r="1471">
          <cell r="A1471" t="str">
            <v>Домкрат</v>
          </cell>
          <cell r="B1471">
            <v>1</v>
          </cell>
          <cell r="C1471">
            <v>1</v>
          </cell>
        </row>
        <row r="1472">
          <cell r="A1472" t="str">
            <v>Дрель ударная Фиолент МСУ9-16-2 РЭ</v>
          </cell>
          <cell r="B1472">
            <v>4</v>
          </cell>
          <cell r="C1472">
            <v>4</v>
          </cell>
        </row>
        <row r="1473">
          <cell r="A1473" t="str">
            <v>Дрель ударная Фиолент МСУ9-16-2 РЭМ Мастер</v>
          </cell>
          <cell r="B1473">
            <v>1</v>
          </cell>
          <cell r="C1473">
            <v>1</v>
          </cell>
        </row>
        <row r="1474">
          <cell r="A1474" t="str">
            <v>Дрель Фиолент МС8-16-РЭ М</v>
          </cell>
          <cell r="B1474">
            <v>1</v>
          </cell>
          <cell r="C1474">
            <v>1</v>
          </cell>
        </row>
        <row r="1475">
          <cell r="A1475" t="str">
            <v>Дюбель</v>
          </cell>
          <cell r="B1475">
            <v>-25</v>
          </cell>
          <cell r="C1475">
            <v>-25</v>
          </cell>
        </row>
        <row r="1476">
          <cell r="A1476" t="str">
            <v>Желтый Сегментный асфальт 350</v>
          </cell>
          <cell r="B1476">
            <v>180</v>
          </cell>
          <cell r="C1476">
            <v>175</v>
          </cell>
        </row>
        <row r="1477">
          <cell r="A1477" t="str">
            <v>Желтый Сегментный бетон 230</v>
          </cell>
          <cell r="B1477">
            <v>1056</v>
          </cell>
          <cell r="C1477">
            <v>1056</v>
          </cell>
        </row>
        <row r="1478">
          <cell r="A1478" t="str">
            <v>Желтый Сегментный бетон 350</v>
          </cell>
          <cell r="B1478">
            <v>82</v>
          </cell>
          <cell r="C1478">
            <v>82</v>
          </cell>
        </row>
        <row r="1479">
          <cell r="A1479" t="str">
            <v>Желтый Сегментный гранит 125</v>
          </cell>
          <cell r="B1479">
            <v>111</v>
          </cell>
          <cell r="C1479">
            <v>111</v>
          </cell>
        </row>
        <row r="1480">
          <cell r="A1480" t="str">
            <v>Желтый Сегментный гранит 230</v>
          </cell>
          <cell r="B1480">
            <v>71</v>
          </cell>
          <cell r="C1480">
            <v>71</v>
          </cell>
        </row>
        <row r="1481">
          <cell r="A1481" t="str">
            <v>Желтый Сегментный гранит 350</v>
          </cell>
          <cell r="B1481">
            <v>2</v>
          </cell>
          <cell r="C1481">
            <v>2</v>
          </cell>
        </row>
        <row r="1482">
          <cell r="A1482" t="str">
            <v>Желтый Сплошной 180</v>
          </cell>
          <cell r="B1482">
            <v>17</v>
          </cell>
          <cell r="C1482">
            <v>17</v>
          </cell>
        </row>
        <row r="1483">
          <cell r="A1483" t="str">
            <v>Желтый Сплошной 230</v>
          </cell>
          <cell r="B1483">
            <v>146</v>
          </cell>
          <cell r="C1483">
            <v>146</v>
          </cell>
        </row>
        <row r="1484">
          <cell r="A1484" t="str">
            <v>Желтый Турбо бетон 125</v>
          </cell>
          <cell r="B1484">
            <v>21</v>
          </cell>
          <cell r="C1484">
            <v>21</v>
          </cell>
        </row>
        <row r="1485">
          <cell r="A1485" t="str">
            <v>Желтый Турбо бетон 230</v>
          </cell>
          <cell r="B1485">
            <v>373</v>
          </cell>
          <cell r="C1485">
            <v>373</v>
          </cell>
        </row>
        <row r="1486">
          <cell r="A1486" t="str">
            <v>Желтый Турбо бетон 350</v>
          </cell>
          <cell r="B1486">
            <v>37</v>
          </cell>
        </row>
        <row r="1487">
          <cell r="A1487" t="str">
            <v>Желтый Турбо гранит 125</v>
          </cell>
          <cell r="B1487">
            <v>100</v>
          </cell>
          <cell r="C1487">
            <v>100</v>
          </cell>
        </row>
        <row r="1488">
          <cell r="A1488" t="str">
            <v>Желтый Турбо гранит 230</v>
          </cell>
          <cell r="B1488">
            <v>67</v>
          </cell>
          <cell r="C1488">
            <v>67</v>
          </cell>
        </row>
        <row r="1489">
          <cell r="A1489" t="str">
            <v>Желтый Турбо гранит 350</v>
          </cell>
          <cell r="B1489">
            <v>1</v>
          </cell>
          <cell r="C1489">
            <v>1</v>
          </cell>
        </row>
        <row r="1490">
          <cell r="A1490" t="str">
            <v>Жидкое мыло</v>
          </cell>
          <cell r="B1490">
            <v>1</v>
          </cell>
          <cell r="C1490">
            <v>1</v>
          </cell>
        </row>
        <row r="1491">
          <cell r="A1491" t="str">
            <v>Жидкость для промывки систем отопления</v>
          </cell>
          <cell r="B1491">
            <v>-5</v>
          </cell>
          <cell r="C1491">
            <v>-5</v>
          </cell>
        </row>
        <row r="1492">
          <cell r="A1492" t="str">
            <v>Заглушка 1" ВР на нипель, РПНБ</v>
          </cell>
          <cell r="B1492">
            <v>1</v>
          </cell>
          <cell r="C1492">
            <v>1</v>
          </cell>
        </row>
        <row r="1493">
          <cell r="A1493" t="str">
            <v>Заглушка 1/2" ВР на нипель, РПНБ</v>
          </cell>
          <cell r="B1493">
            <v>1</v>
          </cell>
          <cell r="C1493">
            <v>1</v>
          </cell>
        </row>
        <row r="1494">
          <cell r="A1494" t="str">
            <v>Заглушка 2" НР на муфту РВД РПНБ</v>
          </cell>
          <cell r="B1494">
            <v>1</v>
          </cell>
          <cell r="C1494">
            <v>1</v>
          </cell>
        </row>
        <row r="1495">
          <cell r="A1495" t="str">
            <v>Заглушка 3/4" ВР на нипель, РПНБ</v>
          </cell>
          <cell r="B1495">
            <v>1</v>
          </cell>
          <cell r="C1495">
            <v>1</v>
          </cell>
        </row>
        <row r="1496">
          <cell r="A1496" t="str">
            <v>Заготовка крышки визуализации</v>
          </cell>
          <cell r="B1496">
            <v>1</v>
          </cell>
          <cell r="C1496">
            <v>1</v>
          </cell>
        </row>
        <row r="1497">
          <cell r="A1497" t="str">
            <v>Задняя крышка</v>
          </cell>
          <cell r="B1497">
            <v>2</v>
          </cell>
          <cell r="C1497">
            <v>2</v>
          </cell>
        </row>
        <row r="1498">
          <cell r="A1498" t="str">
            <v>Задняя крышка</v>
          </cell>
          <cell r="B1498">
            <v>10</v>
          </cell>
          <cell r="C1498">
            <v>10</v>
          </cell>
        </row>
        <row r="1499">
          <cell r="A1499" t="str">
            <v>Зажим винтовой</v>
          </cell>
          <cell r="B1499">
            <v>4</v>
          </cell>
          <cell r="C1499">
            <v>4</v>
          </cell>
        </row>
        <row r="1500">
          <cell r="A1500" t="str">
            <v>Зажим шасси</v>
          </cell>
          <cell r="B1500">
            <v>1</v>
          </cell>
          <cell r="C1500">
            <v>1</v>
          </cell>
        </row>
        <row r="1501">
          <cell r="A1501" t="str">
            <v>Зажимные губки 2,4-4,8 комплект 3 шт.</v>
          </cell>
          <cell r="B1501">
            <v>15</v>
          </cell>
          <cell r="C1501">
            <v>15</v>
          </cell>
        </row>
        <row r="1502">
          <cell r="A1502" t="str">
            <v>Зажимные губки 6,4 комплект 3 шт.</v>
          </cell>
          <cell r="B1502">
            <v>20</v>
          </cell>
          <cell r="C1502">
            <v>20</v>
          </cell>
        </row>
        <row r="1503">
          <cell r="A1503" t="str">
            <v>Зажимные губки большие комплект 2 штуки для AHR-103</v>
          </cell>
          <cell r="B1503">
            <v>20</v>
          </cell>
          <cell r="C1503">
            <v>20</v>
          </cell>
        </row>
        <row r="1504">
          <cell r="A1504" t="str">
            <v>Зажимные губки комплект 2 штуки для AHR-101</v>
          </cell>
          <cell r="B1504">
            <v>22</v>
          </cell>
          <cell r="C1504">
            <v>21</v>
          </cell>
        </row>
        <row r="1505">
          <cell r="A1505" t="str">
            <v>Зажимные губки комплект 2 штуки для AHR-101S</v>
          </cell>
          <cell r="B1505">
            <v>20</v>
          </cell>
          <cell r="C1505">
            <v>20</v>
          </cell>
        </row>
        <row r="1506">
          <cell r="A1506" t="str">
            <v>Зажимные губки комплект 2 штуки для RA-48</v>
          </cell>
          <cell r="B1506">
            <v>1</v>
          </cell>
          <cell r="C1506">
            <v>1</v>
          </cell>
        </row>
        <row r="1507">
          <cell r="A1507" t="str">
            <v>Зажимные губки комплект 3 штуки для AHR-200</v>
          </cell>
          <cell r="B1507">
            <v>10</v>
          </cell>
          <cell r="C1507">
            <v>10</v>
          </cell>
        </row>
        <row r="1508">
          <cell r="A1508" t="str">
            <v>Зажимные губки комплект 3 штуки для AHR-300</v>
          </cell>
          <cell r="B1508">
            <v>1</v>
          </cell>
          <cell r="C1508">
            <v>1</v>
          </cell>
        </row>
        <row r="1509">
          <cell r="A1509" t="str">
            <v>Зажимные губки малые комплект 2 штуки для AHR-103</v>
          </cell>
          <cell r="B1509">
            <v>24</v>
          </cell>
          <cell r="C1509">
            <v>24</v>
          </cell>
        </row>
        <row r="1510">
          <cell r="A1510" t="str">
            <v>Заклепка вытяжная  алюминий/сталь закрытая (AlMg 5%/St); 4,0 x 10,0; Борт:Стандарт; уп.50 шт.</v>
          </cell>
          <cell r="B1510">
            <v>1000</v>
          </cell>
          <cell r="C1510">
            <v>1000</v>
          </cell>
        </row>
        <row r="1511">
          <cell r="A1511" t="str">
            <v>Заклепка вытяжная  алюминий/сталь закрытая (AlMg 5%/St); 4,0 x 15,0; Борт:Стандарт; уп.50 шт.</v>
          </cell>
          <cell r="B1511">
            <v>250</v>
          </cell>
          <cell r="C1511">
            <v>250</v>
          </cell>
        </row>
        <row r="1512">
          <cell r="A1512" t="str">
            <v>Заклепка вытяжная  алюминий/сталь открытая (AlMg 1,5%/St); 3,2 x 10; уп.1000 шт.</v>
          </cell>
          <cell r="B1512">
            <v>10000</v>
          </cell>
          <cell r="C1512">
            <v>10000</v>
          </cell>
        </row>
        <row r="1513">
          <cell r="A1513" t="str">
            <v>Заклепка вытяжная  алюминий/сталь открытая (AlMg 1,5%/St); 3,2 x 10; уп.50 шт.</v>
          </cell>
          <cell r="B1513">
            <v>5500</v>
          </cell>
          <cell r="C1513">
            <v>5500</v>
          </cell>
        </row>
        <row r="1514">
          <cell r="A1514" t="str">
            <v>Заклепка вытяжная  алюминий/сталь открытая (AlMg 1,5%/St); 3,2 x 12; уп.1000 шт.</v>
          </cell>
          <cell r="B1514">
            <v>9000</v>
          </cell>
          <cell r="C1514">
            <v>9000</v>
          </cell>
        </row>
        <row r="1515">
          <cell r="A1515" t="str">
            <v>Заклепка вытяжная  алюминий/сталь открытая (AlMg 1,5%/St); 3,2 x 12; уп.50 шт.</v>
          </cell>
          <cell r="B1515">
            <v>3000</v>
          </cell>
          <cell r="C1515">
            <v>3000</v>
          </cell>
        </row>
        <row r="1516">
          <cell r="A1516" t="str">
            <v>Заклепка вытяжная  алюминий/сталь открытая (AlMg 1,5%/St); 3,2 x 14; уп.50 шт.</v>
          </cell>
          <cell r="B1516">
            <v>2550</v>
          </cell>
          <cell r="C1516">
            <v>2550</v>
          </cell>
        </row>
        <row r="1517">
          <cell r="A1517" t="str">
            <v>Заклепка вытяжная  алюминий/сталь открытая (AlMg 1,5%/St); 3,2 x 16; уп.50 шт.</v>
          </cell>
          <cell r="B1517">
            <v>2700</v>
          </cell>
          <cell r="C1517">
            <v>2700</v>
          </cell>
        </row>
        <row r="1518">
          <cell r="A1518" t="str">
            <v>Заклепка вытяжная  алюминий/сталь открытая (AlMg 1,5%/St); 3,2 x 16; уп.500 шт.</v>
          </cell>
          <cell r="B1518">
            <v>5500</v>
          </cell>
          <cell r="C1518">
            <v>5500</v>
          </cell>
        </row>
        <row r="1519">
          <cell r="A1519" t="str">
            <v>Заклепка вытяжная  алюминий/сталь открытая (AlMg 1,5%/St); 3,2 x 6,0; уп.1000 шт.</v>
          </cell>
          <cell r="B1519">
            <v>9950</v>
          </cell>
          <cell r="C1519">
            <v>9950</v>
          </cell>
        </row>
        <row r="1520">
          <cell r="A1520" t="str">
            <v>Заклепка вытяжная  алюминий/сталь открытая (AlMg 1,5%/St); 3,2 x 8,0; уп.1000 шт.</v>
          </cell>
          <cell r="B1520">
            <v>9000</v>
          </cell>
          <cell r="C1520">
            <v>9000</v>
          </cell>
        </row>
        <row r="1521">
          <cell r="A1521" t="str">
            <v>Заклепка вытяжная  алюминий/сталь открытая (AlMg 1,5%/St); 3,2 x 8,0; уп.50 шт.</v>
          </cell>
          <cell r="B1521">
            <v>4500</v>
          </cell>
          <cell r="C1521">
            <v>4500</v>
          </cell>
        </row>
        <row r="1522">
          <cell r="A1522" t="str">
            <v>Заклепка вытяжная  алюминий/сталь открытая (AlMg 1,5%/St); 4,0 x 10; уп.1000 шт.</v>
          </cell>
          <cell r="B1522">
            <v>10000</v>
          </cell>
          <cell r="C1522">
            <v>10000</v>
          </cell>
        </row>
        <row r="1523">
          <cell r="A1523" t="str">
            <v>Заклепка вытяжная  алюминий/сталь открытая (AlMg 1,5%/St); 4,0 x 10; уп.50 шт.</v>
          </cell>
          <cell r="B1523">
            <v>3600</v>
          </cell>
          <cell r="C1523">
            <v>3600</v>
          </cell>
        </row>
        <row r="1524">
          <cell r="A1524" t="str">
            <v>Заклепка вытяжная  алюминий/сталь открытая (AlMg 1,5%/St); 4,0 x 12; уп.1000 шт.</v>
          </cell>
          <cell r="B1524">
            <v>10000</v>
          </cell>
          <cell r="C1524">
            <v>10000</v>
          </cell>
        </row>
        <row r="1525">
          <cell r="A1525" t="str">
            <v>Заклепка вытяжная  алюминий/сталь открытая (AlMg 1,5%/St); 4,0 x 12; уп.50 шт.</v>
          </cell>
          <cell r="B1525">
            <v>3450</v>
          </cell>
          <cell r="C1525">
            <v>3450</v>
          </cell>
        </row>
        <row r="1526">
          <cell r="A1526" t="str">
            <v>Заклепка вытяжная  алюминий/сталь открытая (AlMg 1,5%/St); 4,0 x 14; уп.50 шт.</v>
          </cell>
          <cell r="B1526">
            <v>4800</v>
          </cell>
          <cell r="C1526">
            <v>4800</v>
          </cell>
        </row>
        <row r="1527">
          <cell r="A1527" t="str">
            <v>Заклепка вытяжная  алюминий/сталь открытая (AlMg 1,5%/St); 4,0 x 14; уп.500 шт.</v>
          </cell>
          <cell r="B1527">
            <v>600</v>
          </cell>
          <cell r="C1527">
            <v>600</v>
          </cell>
        </row>
        <row r="1528">
          <cell r="A1528" t="str">
            <v>Заклепка вытяжная  алюминий/сталь открытая (AlMg 1,5%/St); 4,0 x 16; уп.50 шт.</v>
          </cell>
          <cell r="B1528">
            <v>2400</v>
          </cell>
          <cell r="C1528">
            <v>2400</v>
          </cell>
        </row>
        <row r="1529">
          <cell r="A1529" t="str">
            <v>Заклепка вытяжная  алюминий/сталь открытая (AlMg 1,5%/St); 4,0 x 16; уп.500 шт.</v>
          </cell>
          <cell r="B1529">
            <v>5000</v>
          </cell>
          <cell r="C1529">
            <v>5000</v>
          </cell>
        </row>
        <row r="1530">
          <cell r="A1530" t="str">
            <v>Заклепка вытяжная  алюминий/сталь открытая (AlMg 1,5%/St); 4,0 x 8,0; уп.1000 шт.</v>
          </cell>
          <cell r="B1530">
            <v>10000</v>
          </cell>
          <cell r="C1530">
            <v>10000</v>
          </cell>
        </row>
        <row r="1531">
          <cell r="A1531" t="str">
            <v>Заклепка вытяжная  алюминий/сталь открытая (AlMg 1,5%/St); 4,0 x 8,0; уп.50 шт.</v>
          </cell>
          <cell r="B1531">
            <v>3300</v>
          </cell>
          <cell r="C1531">
            <v>3300</v>
          </cell>
        </row>
        <row r="1532">
          <cell r="A1532" t="str">
            <v>Заклепка вытяжная  алюминий/сталь открытая (AlMg 1,5%/St); 4,8 x 10; уп.50 шт.</v>
          </cell>
          <cell r="B1532">
            <v>5050</v>
          </cell>
          <cell r="C1532">
            <v>5050</v>
          </cell>
        </row>
        <row r="1533">
          <cell r="A1533" t="str">
            <v>Заклепка вытяжная  алюминий/сталь открытая (AlMg 1,5%/St); 4,8 x 10; уп.500 шт.</v>
          </cell>
          <cell r="B1533">
            <v>4000</v>
          </cell>
          <cell r="C1533">
            <v>4000</v>
          </cell>
        </row>
        <row r="1534">
          <cell r="A1534" t="str">
            <v>Заклепка вытяжная  алюминий/сталь открытая (AlMg 1,5%/St); 4,8 x 12; уп.50 шт.</v>
          </cell>
          <cell r="B1534">
            <v>2600</v>
          </cell>
          <cell r="C1534">
            <v>2600</v>
          </cell>
        </row>
        <row r="1535">
          <cell r="A1535" t="str">
            <v>Заклепка вытяжная  алюминий/сталь открытая (AlMg 1,5%/St); 4,8 x 12; уп.500 шт.</v>
          </cell>
          <cell r="B1535">
            <v>5000</v>
          </cell>
          <cell r="C1535">
            <v>5000</v>
          </cell>
        </row>
        <row r="1536">
          <cell r="A1536" t="str">
            <v>Заклепка вытяжная  алюминий/сталь открытая (AlMg 1,5%/St); 4,8 x 16; уп.50 шт.</v>
          </cell>
          <cell r="B1536">
            <v>7400</v>
          </cell>
          <cell r="C1536">
            <v>7400</v>
          </cell>
        </row>
        <row r="1537">
          <cell r="A1537" t="str">
            <v>Заклепка вытяжная  алюминий/сталь открытая (AlMg 1,5%/St); 4,8 x 16; уп.500 шт.</v>
          </cell>
          <cell r="B1537">
            <v>3000</v>
          </cell>
          <cell r="C1537">
            <v>3000</v>
          </cell>
        </row>
        <row r="1538">
          <cell r="A1538" t="str">
            <v>Заклепка вытяжная  алюминий/сталь открытая (AlMg 1,5%/St); 4,8 x 8,0; уп.50 шт.</v>
          </cell>
          <cell r="B1538">
            <v>4100</v>
          </cell>
          <cell r="C1538">
            <v>4100</v>
          </cell>
        </row>
        <row r="1539">
          <cell r="A1539" t="str">
            <v>Заклепка вытяжная  алюминий/сталь открытая (AlMg 1,5%/St); 4,8 x 8,0; уп.500 шт.</v>
          </cell>
          <cell r="B1539">
            <v>5000</v>
          </cell>
          <cell r="C1539">
            <v>5000</v>
          </cell>
        </row>
        <row r="1540">
          <cell r="A1540" t="str">
            <v>Заклепка вытяжная  алюминий/сталь открытая (AlMg 1,5%/St); 6,4 х 16; уп.200 шт.</v>
          </cell>
          <cell r="B1540">
            <v>1600</v>
          </cell>
          <cell r="C1540">
            <v>1600</v>
          </cell>
        </row>
        <row r="1541">
          <cell r="A1541" t="str">
            <v>Заклепка вытяжная  алюминий/сталь открытая (AlMg 1.5%/St); 4,0 x 16 х 12; Борт:Увеличенный; уп.50 шт</v>
          </cell>
          <cell r="B1541">
            <v>1950</v>
          </cell>
          <cell r="C1541">
            <v>1950</v>
          </cell>
        </row>
        <row r="1542">
          <cell r="A1542" t="str">
            <v>Заклепка вытяжная  алюминий/сталь открытая (AlMg 2,5%/St); 6,4 x 12; Борт:Стандарт; уп.50 шт.</v>
          </cell>
          <cell r="B1542">
            <v>250</v>
          </cell>
          <cell r="C1542">
            <v>250</v>
          </cell>
        </row>
        <row r="1543">
          <cell r="A1543" t="str">
            <v>Заклепка вытяжная  алюминий/сталь открытая (AlMg 2,5%/St); 6,4 x 12; уп.250 шт.</v>
          </cell>
          <cell r="B1543">
            <v>2250</v>
          </cell>
          <cell r="C1543">
            <v>2250</v>
          </cell>
        </row>
        <row r="1544">
          <cell r="A1544" t="str">
            <v>Заклепка вытяжная  сталь/сталь открытая (St/St); 3,2 x 8,0; уп.1000 шт.</v>
          </cell>
          <cell r="B1544">
            <v>10000</v>
          </cell>
          <cell r="C1544">
            <v>10000</v>
          </cell>
        </row>
        <row r="1545">
          <cell r="A1545" t="str">
            <v>Заклепка вытяжная  сталь/сталь открытая (St/St); 3,2 х 10; Борт:Стандарт; уп.50 шт.</v>
          </cell>
          <cell r="B1545">
            <v>900</v>
          </cell>
          <cell r="C1545">
            <v>900</v>
          </cell>
        </row>
        <row r="1546">
          <cell r="A1546" t="str">
            <v>Заклепка вытяжная  сталь/сталь открытая (St/St); 3,2 х 16; Борт:Стандарт; уп.50 шт.</v>
          </cell>
          <cell r="B1546">
            <v>2250</v>
          </cell>
          <cell r="C1546">
            <v>2250</v>
          </cell>
        </row>
        <row r="1547">
          <cell r="A1547" t="str">
            <v>Заклепка вытяжная  сталь/сталь открытая (St/St); 3,2 х 16; уп.1000 шт.</v>
          </cell>
          <cell r="B1547">
            <v>9000</v>
          </cell>
          <cell r="C1547">
            <v>9000</v>
          </cell>
        </row>
        <row r="1548">
          <cell r="A1548" t="str">
            <v>Заклепка вытяжная  сталь/сталь открытая (St/St); 4,0 x 10; Борт:Стандарт; уп.50 шт.</v>
          </cell>
          <cell r="B1548">
            <v>2100</v>
          </cell>
          <cell r="C1548">
            <v>2100</v>
          </cell>
        </row>
        <row r="1549">
          <cell r="A1549" t="str">
            <v>Заклепка вытяжная  сталь/сталь открытая (St/St); 4,0 x 10; уп.1000 шт.</v>
          </cell>
          <cell r="B1549">
            <v>3000</v>
          </cell>
          <cell r="C1549">
            <v>3000</v>
          </cell>
        </row>
        <row r="1550">
          <cell r="A1550" t="str">
            <v>Заклепка вытяжная  сталь/сталь открытая (St/St); 4,0 x 12; Борт:Стандарт; уп.50 шт.</v>
          </cell>
          <cell r="B1550">
            <v>400</v>
          </cell>
          <cell r="C1550">
            <v>400</v>
          </cell>
        </row>
        <row r="1551">
          <cell r="A1551" t="str">
            <v>Заклепка вытяжная  сталь/сталь открытая (St/St); 4,0 x 12; уп.500 шт.</v>
          </cell>
          <cell r="B1551">
            <v>6000</v>
          </cell>
          <cell r="C1551">
            <v>6000</v>
          </cell>
        </row>
        <row r="1552">
          <cell r="A1552" t="str">
            <v>Заклепка вытяжная  сталь/сталь открытая (St/St); 4,0 x 16; Борт:Стандарт; уп.50 шт.</v>
          </cell>
          <cell r="B1552">
            <v>2950</v>
          </cell>
          <cell r="C1552">
            <v>2950</v>
          </cell>
        </row>
        <row r="1553">
          <cell r="A1553" t="str">
            <v>Заклепка вытяжная  сталь/сталь открытая (St/St); 4,0 x 16; уп.500 шт.</v>
          </cell>
          <cell r="B1553">
            <v>5500</v>
          </cell>
          <cell r="C1553">
            <v>5500</v>
          </cell>
        </row>
        <row r="1554">
          <cell r="A1554" t="str">
            <v>Заклепка вытяжная  сталь/сталь открытая (St/St); 4,0 x 8,0; уп.1000 шт.</v>
          </cell>
          <cell r="B1554">
            <v>10000</v>
          </cell>
          <cell r="C1554">
            <v>10000</v>
          </cell>
        </row>
        <row r="1555">
          <cell r="A1555" t="str">
            <v>Заклепка вытяжная  сталь/сталь открытая (St/St); 4,8 x 10; Борт:Стандарт; уп.50 шт.</v>
          </cell>
          <cell r="B1555">
            <v>1700</v>
          </cell>
          <cell r="C1555">
            <v>1700</v>
          </cell>
        </row>
        <row r="1556">
          <cell r="A1556" t="str">
            <v>Заклепка вытяжная  сталь/сталь открытая (St/St); 4,8 x 12; Борт:Стандарт; уп.50 шт.</v>
          </cell>
          <cell r="B1556">
            <v>3250</v>
          </cell>
          <cell r="C1556">
            <v>3250</v>
          </cell>
        </row>
        <row r="1557">
          <cell r="A1557" t="str">
            <v>Заклепка вытяжная  сталь/сталь открытая (St/St); 4,8 x 12; уп.500 шт.</v>
          </cell>
          <cell r="B1557">
            <v>4500</v>
          </cell>
          <cell r="C1557">
            <v>4500</v>
          </cell>
        </row>
        <row r="1558">
          <cell r="A1558" t="str">
            <v>Заклепка вытяжная  сталь/сталь открытая (St/St); 4,8 x 16; Борт:Стандарт; уп.50 шт.</v>
          </cell>
          <cell r="B1558">
            <v>2200</v>
          </cell>
          <cell r="C1558">
            <v>2200</v>
          </cell>
        </row>
        <row r="1559">
          <cell r="A1559" t="str">
            <v>Заклепка вытяжная  сталь/сталь открытая (St/St); 4,8 x 16; уп.500 шт.</v>
          </cell>
          <cell r="B1559">
            <v>5000</v>
          </cell>
          <cell r="C1559">
            <v>5000</v>
          </cell>
        </row>
        <row r="1560">
          <cell r="A1560" t="str">
            <v>Заклепка вытяжная  сталь/сталь открытая (St/St); 4,8 x 8,0; Борт:Стандарт; уп.50 шт.</v>
          </cell>
          <cell r="B1560">
            <v>2900</v>
          </cell>
          <cell r="C1560">
            <v>2900</v>
          </cell>
        </row>
        <row r="1561">
          <cell r="A1561" t="str">
            <v>Заклепка вытяжная  сталь/сталь открытая (St/St); 4,8 x 8,0; уп.500 шт.</v>
          </cell>
          <cell r="B1561">
            <v>5000</v>
          </cell>
          <cell r="C1561">
            <v>5000</v>
          </cell>
        </row>
        <row r="1562">
          <cell r="A1562" t="str">
            <v>Заклепка вытяжная  сталь/сталь открытая (St/St); 6,4 x 14; Борт:Стандарт; уп.50 шт.</v>
          </cell>
          <cell r="B1562">
            <v>2050</v>
          </cell>
          <cell r="C1562">
            <v>2050</v>
          </cell>
        </row>
        <row r="1563">
          <cell r="A1563" t="str">
            <v>Заклепка вытяжная  сталь/сталь открытая (St/St); 6,4 x 14; уп.250 шт.</v>
          </cell>
          <cell r="B1563">
            <v>500</v>
          </cell>
          <cell r="C1563">
            <v>500</v>
          </cell>
        </row>
        <row r="1564">
          <cell r="A1564" t="str">
            <v>Заклепка вытяжная  сталь/сталь открытая (St/St); 6,4 x 16; Борт:Стандарт; уп.50 шт.</v>
          </cell>
          <cell r="B1564">
            <v>1050</v>
          </cell>
          <cell r="C1564">
            <v>1050</v>
          </cell>
        </row>
        <row r="1565">
          <cell r="A1565" t="str">
            <v>Заклепка вытяжная  сталь/сталь открытая (St/St); 6,4 x 16; уп.250 шт.</v>
          </cell>
          <cell r="B1565">
            <v>500</v>
          </cell>
          <cell r="C1565">
            <v>500</v>
          </cell>
        </row>
        <row r="1566">
          <cell r="A1566" t="str">
            <v>Заклепка вытяжная DIN7337 нерж. А2 6.4х10</v>
          </cell>
          <cell r="B1566">
            <v>500</v>
          </cell>
          <cell r="C1566">
            <v>500</v>
          </cell>
        </row>
        <row r="1567">
          <cell r="A1567" t="str">
            <v>Заклепка вытяжная алюминий/сталь открытая (AlMg 1.5%/St); 4,0 x 16 х 12;Борт:Увелич уп.250 шт.</v>
          </cell>
          <cell r="B1567">
            <v>2250</v>
          </cell>
          <cell r="C1567">
            <v>2250</v>
          </cell>
        </row>
        <row r="1568">
          <cell r="A1568" t="str">
            <v>Заклепка вытяжная сталь/сталь открытая (St/St); 3,2 х 10; уп.1000 шт.</v>
          </cell>
          <cell r="B1568">
            <v>4315</v>
          </cell>
          <cell r="C1568">
            <v>4315</v>
          </cell>
        </row>
        <row r="1569">
          <cell r="A1569" t="str">
            <v>Заклепка вытяжная сталь/сталь открытая (St/St); 4,8 x 10; уп.500 шт.</v>
          </cell>
          <cell r="B1569">
            <v>500</v>
          </cell>
          <cell r="C1569">
            <v>500</v>
          </cell>
        </row>
        <row r="1570">
          <cell r="A1570" t="str">
            <v>Заклепка вытяжная сталь/сталь открытая (St/St); 6,4 x 12; уп.250 шт.</v>
          </cell>
          <cell r="B1570">
            <v>2250</v>
          </cell>
          <cell r="C1570">
            <v>2250</v>
          </cell>
        </row>
        <row r="1571">
          <cell r="A1571" t="str">
            <v>Заклепка резьбовая стальная М10  цилиндрическая с насечкой стандартный борт  уп.50 шт.</v>
          </cell>
          <cell r="B1571">
            <v>50</v>
          </cell>
          <cell r="C1571">
            <v>50</v>
          </cell>
        </row>
        <row r="1572">
          <cell r="A1572" t="str">
            <v>Заклепка резьбовая стальная М10  цилиндрическая с насечкой стандартный борт уп.100 шт.</v>
          </cell>
          <cell r="B1572">
            <v>1300</v>
          </cell>
          <cell r="C1572">
            <v>1300</v>
          </cell>
        </row>
        <row r="1573">
          <cell r="A1573" t="str">
            <v>Заклепка резьбовая стальная М10  цилиндрическая с насечкой уменьш.борт   уп.100 шт.</v>
          </cell>
          <cell r="B1573">
            <v>1400</v>
          </cell>
          <cell r="C1573">
            <v>1400</v>
          </cell>
        </row>
        <row r="1574">
          <cell r="A1574" t="str">
            <v>Заклепка резьбовая стальная М10  цилиндрическая с насечкой уменьш.борт  вторая длина уп.100 шт.</v>
          </cell>
          <cell r="B1574">
            <v>2300</v>
          </cell>
          <cell r="C1574">
            <v>2300</v>
          </cell>
        </row>
        <row r="1575">
          <cell r="A1575" t="str">
            <v>Заклепка резьбовая стальная М10  цилиндрическая с насечкой уменьш.борт  вторая длина уп.50 шт.</v>
          </cell>
          <cell r="B1575">
            <v>1550</v>
          </cell>
          <cell r="C1575">
            <v>1550</v>
          </cell>
        </row>
        <row r="1576">
          <cell r="A1576" t="str">
            <v>Заклепка резьбовая стальная М10  цилиндрическая с насечкой уменьш.борт  уп.50 шт.</v>
          </cell>
          <cell r="B1576">
            <v>1750</v>
          </cell>
          <cell r="C1576">
            <v>1750</v>
          </cell>
        </row>
        <row r="1577">
          <cell r="A1577" t="str">
            <v>Заклепка резьбовая стальная М3  цилиндрическая с насечкой стандартный борт  уп.50 шт.</v>
          </cell>
          <cell r="B1577">
            <v>350</v>
          </cell>
          <cell r="C1577">
            <v>350</v>
          </cell>
        </row>
        <row r="1578">
          <cell r="A1578" t="str">
            <v>Заклепка резьбовая стальная М3  цилиндрическая с насечкой стандартный борт уп.1500 шт.</v>
          </cell>
          <cell r="B1578">
            <v>18500</v>
          </cell>
          <cell r="C1578">
            <v>18500</v>
          </cell>
        </row>
        <row r="1579">
          <cell r="A1579" t="str">
            <v>Заклепка резьбовая стальная М3  цилиндрическая с насечкой уменьш.борт  уп.50 шт.</v>
          </cell>
          <cell r="B1579">
            <v>500</v>
          </cell>
          <cell r="C1579">
            <v>500</v>
          </cell>
        </row>
        <row r="1580">
          <cell r="A1580" t="str">
            <v>Заклепка резьбовая стальная М3 цилиндрическая с насечкой уменьш.борт уп.1500 шт.</v>
          </cell>
          <cell r="B1580">
            <v>17642</v>
          </cell>
          <cell r="C1580">
            <v>17642</v>
          </cell>
        </row>
        <row r="1581">
          <cell r="A1581" t="str">
            <v>Заклепка резьбовая стальная М4  цилиндрическая с насечкой стандартный борт уп.1000 шт.</v>
          </cell>
          <cell r="B1581">
            <v>15000</v>
          </cell>
          <cell r="C1581">
            <v>15000</v>
          </cell>
        </row>
        <row r="1582">
          <cell r="A1582" t="str">
            <v>Заклепка резьбовая стальная М4  цилиндрическая с насечкой уменьш.борт  уп.50 шт.</v>
          </cell>
          <cell r="B1582">
            <v>900</v>
          </cell>
          <cell r="C1582">
            <v>900</v>
          </cell>
        </row>
        <row r="1583">
          <cell r="A1583" t="str">
            <v>Заклепка резьбовая стальная М4 цилиндрическая с насечкой уменьш.борт  уп.1000 шт.</v>
          </cell>
          <cell r="B1583">
            <v>13000</v>
          </cell>
          <cell r="C1583">
            <v>13000</v>
          </cell>
        </row>
        <row r="1584">
          <cell r="A1584" t="str">
            <v>Заклепка резьбовая стальная М5  цилиндрическая с насечкой стандартный борт  уп.50 шт.</v>
          </cell>
          <cell r="B1584">
            <v>50</v>
          </cell>
          <cell r="C1584">
            <v>50</v>
          </cell>
        </row>
        <row r="1585">
          <cell r="A1585" t="str">
            <v>Заклепка резьбовая стальная М5  цилиндрическая с насечкой стандартный борт уп.1000 шт.</v>
          </cell>
          <cell r="B1585">
            <v>11038</v>
          </cell>
          <cell r="C1585">
            <v>11038</v>
          </cell>
        </row>
        <row r="1586">
          <cell r="A1586" t="str">
            <v>Заклепка резьбовая стальная М5  цилиндрическая с насечкой уменьш.борт  уп.50 шт.</v>
          </cell>
          <cell r="B1586">
            <v>2750</v>
          </cell>
          <cell r="C1586">
            <v>2750</v>
          </cell>
        </row>
        <row r="1587">
          <cell r="A1587" t="str">
            <v>Заклепка резьбовая стальная М5 цилиндрическая с насечкой уменьш.борт   уп.1000 шт.</v>
          </cell>
          <cell r="B1587">
            <v>8000</v>
          </cell>
          <cell r="C1587">
            <v>8000</v>
          </cell>
        </row>
        <row r="1588">
          <cell r="A1588" t="str">
            <v>Заклепка резьбовая стальная М6  цилиндрическая с насечкой стандартный борт  уп.50 шт.</v>
          </cell>
          <cell r="B1588">
            <v>850</v>
          </cell>
          <cell r="C1588">
            <v>850</v>
          </cell>
        </row>
        <row r="1589">
          <cell r="A1589" t="str">
            <v>Заклепка резьбовая стальная М6  цилиндрическая с насечкой стандартный борт уп.500 шт.</v>
          </cell>
          <cell r="B1589">
            <v>11750</v>
          </cell>
          <cell r="C1589">
            <v>11750</v>
          </cell>
        </row>
        <row r="1590">
          <cell r="A1590" t="str">
            <v>Заклепка резьбовая стальная М6  цилиндрическая с насечкой уменьш.борт  уп.50 шт.</v>
          </cell>
          <cell r="B1590">
            <v>950</v>
          </cell>
          <cell r="C1590">
            <v>950</v>
          </cell>
        </row>
        <row r="1591">
          <cell r="A1591" t="str">
            <v>Заклепка резьбовая стальная М6 цилиндрическая с насечкой уменьш.борт   уп.500 шт.</v>
          </cell>
          <cell r="B1591">
            <v>4500</v>
          </cell>
          <cell r="C1591">
            <v>4500</v>
          </cell>
        </row>
        <row r="1592">
          <cell r="A1592" t="str">
            <v>Заклепка резьбовая стальная М8  цилиндрическая с насечкой стандартный борт  уп.50 шт.</v>
          </cell>
          <cell r="B1592">
            <v>900</v>
          </cell>
          <cell r="C1592">
            <v>900</v>
          </cell>
        </row>
        <row r="1593">
          <cell r="A1593" t="str">
            <v>Заклепка резьбовая стальная М8  цилиндрическая с насечкой стандартный борт уп.250 шт.</v>
          </cell>
          <cell r="B1593">
            <v>9398</v>
          </cell>
          <cell r="C1593">
            <v>9398</v>
          </cell>
        </row>
        <row r="1594">
          <cell r="A1594" t="str">
            <v>Заклепка резьбовая стальная М8  цилиндрическая с насечкой уменьш.борт   уп.250 шт.</v>
          </cell>
          <cell r="B1594">
            <v>5500</v>
          </cell>
          <cell r="C1594">
            <v>5500</v>
          </cell>
        </row>
        <row r="1595">
          <cell r="A1595" t="str">
            <v>Заклепка резьбовая стальная М8  цилиндрическая с насечкой уменьш.борт  вторая длина уп.250 шт.</v>
          </cell>
          <cell r="B1595">
            <v>1750</v>
          </cell>
          <cell r="C1595">
            <v>1750</v>
          </cell>
        </row>
        <row r="1596">
          <cell r="A1596" t="str">
            <v>Заклепка резьбовая стальная М8  цилиндрическая с насечкой уменьш.борт  вторая длина уп.50 шт.</v>
          </cell>
          <cell r="B1596">
            <v>1950</v>
          </cell>
          <cell r="C1596">
            <v>1950</v>
          </cell>
        </row>
        <row r="1597">
          <cell r="A1597" t="str">
            <v>Заклепка резьбовая стальная М8  цилиндрическая с насечкой уменьш.борт  уп.50 шт.</v>
          </cell>
          <cell r="B1597">
            <v>100</v>
          </cell>
          <cell r="C1597">
            <v>100</v>
          </cell>
        </row>
        <row r="1598">
          <cell r="A1598" t="str">
            <v>Заклепки</v>
          </cell>
          <cell r="B1598">
            <v>-1</v>
          </cell>
          <cell r="C1598">
            <v>-1</v>
          </cell>
        </row>
        <row r="1599">
          <cell r="A1599" t="str">
            <v>Запасная рабочая спираль для 6002</v>
          </cell>
          <cell r="B1599">
            <v>20</v>
          </cell>
          <cell r="C1599">
            <v>20</v>
          </cell>
        </row>
        <row r="1600">
          <cell r="A1600" t="str">
            <v>Запасная толкающая пружина для корончатого сверла ТСТ</v>
          </cell>
          <cell r="B1600">
            <v>73</v>
          </cell>
          <cell r="C1600">
            <v>73</v>
          </cell>
        </row>
        <row r="1601">
          <cell r="A1601" t="str">
            <v>Запасное центрирующее сверло для корончатого сверла ТСТ</v>
          </cell>
          <cell r="B1601">
            <v>77</v>
          </cell>
          <cell r="C1601">
            <v>77</v>
          </cell>
        </row>
        <row r="1602">
          <cell r="A1602" t="str">
            <v>Запасной аккумулятор для заклепочника  CRR-48L</v>
          </cell>
          <cell r="B1602">
            <v>3</v>
          </cell>
          <cell r="C1602">
            <v>3</v>
          </cell>
        </row>
        <row r="1603">
          <cell r="A1603" t="str">
            <v>Запасной барабан для бучардирования</v>
          </cell>
          <cell r="B1603">
            <v>15</v>
          </cell>
          <cell r="C1603">
            <v>15</v>
          </cell>
        </row>
        <row r="1604">
          <cell r="A1604" t="str">
            <v>Запасной водяной насос для TS200</v>
          </cell>
          <cell r="B1604">
            <v>9</v>
          </cell>
          <cell r="C1604">
            <v>9</v>
          </cell>
        </row>
        <row r="1605">
          <cell r="A1605" t="str">
            <v>Запасной водяной насос для TS250, TS300</v>
          </cell>
          <cell r="B1605">
            <v>15</v>
          </cell>
          <cell r="C1605">
            <v>15</v>
          </cell>
        </row>
        <row r="1606">
          <cell r="A1606" t="str">
            <v>Запасной рабочий стержень М10 для  MESSER NRA-M10D (NRA-M10D)</v>
          </cell>
          <cell r="B1606">
            <v>55</v>
          </cell>
          <cell r="C1606">
            <v>55</v>
          </cell>
        </row>
        <row r="1607">
          <cell r="A1607" t="str">
            <v>Запасной рабочий стержень М10 для пневматического заклепочника MESSER TP6302D</v>
          </cell>
          <cell r="B1607">
            <v>37</v>
          </cell>
          <cell r="C1607">
            <v>37</v>
          </cell>
        </row>
        <row r="1608">
          <cell r="A1608" t="str">
            <v>Запасной рабочий стержень М10 для электрического заклепочника MESSER ЕRA-M10 (RV20103)</v>
          </cell>
          <cell r="B1608">
            <v>93</v>
          </cell>
          <cell r="C1608">
            <v>92</v>
          </cell>
        </row>
        <row r="1609">
          <cell r="A1609" t="str">
            <v>Запасной рабочий стержень М3 для пневматического заклепочника MESSER TP6300A</v>
          </cell>
          <cell r="B1609">
            <v>448</v>
          </cell>
          <cell r="C1609">
            <v>448</v>
          </cell>
        </row>
        <row r="1610">
          <cell r="A1610" t="str">
            <v>Запасной рабочий стержень М4 для  MESSER NRA-M10D</v>
          </cell>
          <cell r="B1610">
            <v>47</v>
          </cell>
          <cell r="C1610">
            <v>47</v>
          </cell>
        </row>
        <row r="1611">
          <cell r="A1611" t="str">
            <v>Запасной рабочий стержень М4 для пневматического заклепочника MESSER TP6300A</v>
          </cell>
          <cell r="B1611">
            <v>451</v>
          </cell>
          <cell r="C1611">
            <v>451</v>
          </cell>
        </row>
        <row r="1612">
          <cell r="A1612" t="str">
            <v>Запасной рабочий стержень М4 для электрического заклепочника MESSER ЕRA-M10 (RV20103)</v>
          </cell>
          <cell r="B1612">
            <v>68</v>
          </cell>
          <cell r="C1612">
            <v>68</v>
          </cell>
        </row>
        <row r="1613">
          <cell r="A1613" t="str">
            <v>Запасной рабочий стержень М5 для  MESSER NRA-M10D</v>
          </cell>
          <cell r="B1613">
            <v>20</v>
          </cell>
          <cell r="C1613">
            <v>20</v>
          </cell>
        </row>
        <row r="1614">
          <cell r="A1614" t="str">
            <v>Запасной рабочий стержень М5 для пневматического заклепочника MESSER TP6300A</v>
          </cell>
          <cell r="B1614">
            <v>16</v>
          </cell>
          <cell r="C1614">
            <v>16</v>
          </cell>
        </row>
        <row r="1615">
          <cell r="A1615" t="str">
            <v>Запасной рабочий стержень М6 для  MESSER NRA-M10D (NRA-M10D)</v>
          </cell>
          <cell r="B1615">
            <v>39</v>
          </cell>
          <cell r="C1615">
            <v>39</v>
          </cell>
        </row>
        <row r="1616">
          <cell r="A1616" t="str">
            <v>Запасной рабочий стержень М6 для пневматического заклепочника MESSER TP6302D</v>
          </cell>
          <cell r="B1616">
            <v>19</v>
          </cell>
          <cell r="C1616">
            <v>19</v>
          </cell>
        </row>
        <row r="1617">
          <cell r="A1617" t="str">
            <v>Запасной рабочий стержень М6 для электрического заклепочника MESSER ЕRA-M10 (RV20103)</v>
          </cell>
          <cell r="B1617">
            <v>148</v>
          </cell>
          <cell r="C1617">
            <v>147</v>
          </cell>
        </row>
        <row r="1618">
          <cell r="A1618" t="str">
            <v>Запасной рабочий стержень М8 для  MESSER NRA-M10D (NRA-M10D)</v>
          </cell>
          <cell r="B1618">
            <v>33</v>
          </cell>
          <cell r="C1618">
            <v>33</v>
          </cell>
        </row>
        <row r="1619">
          <cell r="A1619" t="str">
            <v>Запасной рабочий стержень М8 для пневматического заклепочника MESSER TP6302D</v>
          </cell>
          <cell r="B1619">
            <v>109</v>
          </cell>
          <cell r="C1619">
            <v>109</v>
          </cell>
        </row>
        <row r="1620">
          <cell r="A1620" t="str">
            <v>Запасной рабочий стержень М8 для электрического заклепочника MESSER ЕRA-M10 (RV20103)</v>
          </cell>
          <cell r="B1620">
            <v>66</v>
          </cell>
          <cell r="C1620">
            <v>65</v>
          </cell>
        </row>
        <row r="1621">
          <cell r="A1621" t="str">
            <v>Зарядное устройство для PCR144A Li-ion</v>
          </cell>
          <cell r="B1621">
            <v>1</v>
          </cell>
          <cell r="C1621">
            <v>1</v>
          </cell>
        </row>
        <row r="1622">
          <cell r="A1622" t="str">
            <v>Защитный кожух</v>
          </cell>
          <cell r="B1622">
            <v>3</v>
          </cell>
          <cell r="C1622">
            <v>3</v>
          </cell>
        </row>
        <row r="1623">
          <cell r="A1623" t="str">
            <v>Защитный кожух</v>
          </cell>
          <cell r="B1623">
            <v>2</v>
          </cell>
          <cell r="C1623">
            <v>2</v>
          </cell>
        </row>
        <row r="1624">
          <cell r="A1624" t="str">
            <v>Защитный кожух "МЕССЕР" А1 для шлифовки 125</v>
          </cell>
          <cell r="B1624">
            <v>4</v>
          </cell>
          <cell r="C1624">
            <v>4</v>
          </cell>
        </row>
        <row r="1625">
          <cell r="A1625" t="str">
            <v>Защитный кожух "МЕССЕР" А2 для шлифовки 125</v>
          </cell>
          <cell r="B1625">
            <v>14</v>
          </cell>
          <cell r="C1625">
            <v>5</v>
          </cell>
        </row>
        <row r="1626">
          <cell r="A1626" t="str">
            <v>Защитный кожух "МЕССЕР" А3 для шлифовки 125</v>
          </cell>
          <cell r="B1626">
            <v>54</v>
          </cell>
          <cell r="C1626">
            <v>53</v>
          </cell>
        </row>
        <row r="1627">
          <cell r="A1627" t="str">
            <v>Защитный кожух "МЕССЕР" А4 для шлифовки 180</v>
          </cell>
          <cell r="B1627">
            <v>11</v>
          </cell>
          <cell r="C1627">
            <v>6</v>
          </cell>
        </row>
        <row r="1628">
          <cell r="A1628" t="str">
            <v>Защитный кожух "МЕССЕР" для УШМ 125 без соединительного элемента</v>
          </cell>
          <cell r="B1628">
            <v>182</v>
          </cell>
          <cell r="C1628">
            <v>182</v>
          </cell>
        </row>
        <row r="1629">
          <cell r="A1629" t="str">
            <v>Защитный кожух "МЕССЕР" для УШМ 230 без соединительного элемента</v>
          </cell>
          <cell r="B1629">
            <v>10</v>
          </cell>
          <cell r="C1629">
            <v>10</v>
          </cell>
        </row>
        <row r="1630">
          <cell r="A1630" t="str">
            <v>Защитный кожух на УШМ для шлифовки Тип А5 125 мм (крепление 38-50 мм)</v>
          </cell>
          <cell r="B1630">
            <v>352</v>
          </cell>
          <cell r="C1630">
            <v>350</v>
          </cell>
        </row>
        <row r="1631">
          <cell r="A1631" t="str">
            <v>Звездочка для мягких</v>
          </cell>
          <cell r="B1631">
            <v>225</v>
          </cell>
          <cell r="C1631">
            <v>225</v>
          </cell>
        </row>
        <row r="1632">
          <cell r="A1632" t="str">
            <v>Звездочка для твердых</v>
          </cell>
          <cell r="B1632">
            <v>121</v>
          </cell>
          <cell r="C1632">
            <v>121</v>
          </cell>
        </row>
        <row r="1633">
          <cell r="A1633" t="str">
            <v>Зубило MESSER для перфоратора SDS-MAX, 25x300 мм</v>
          </cell>
          <cell r="B1633">
            <v>345</v>
          </cell>
          <cell r="C1633">
            <v>345</v>
          </cell>
        </row>
        <row r="1634">
          <cell r="A1634" t="str">
            <v>Зубило MESSER для перфоратора SDS-MAX, 25x400 мм</v>
          </cell>
          <cell r="B1634">
            <v>309</v>
          </cell>
          <cell r="C1634">
            <v>309</v>
          </cell>
        </row>
        <row r="1635">
          <cell r="A1635" t="str">
            <v>Зубило MESSER для перфоратора SDS-MAX, 25x600 мм</v>
          </cell>
          <cell r="B1635">
            <v>120</v>
          </cell>
          <cell r="C1635">
            <v>120</v>
          </cell>
        </row>
        <row r="1636">
          <cell r="A1636" t="str">
            <v>Зубило MESSER для перфоратора SDS-Plus, 20x250 мм</v>
          </cell>
          <cell r="B1636">
            <v>439</v>
          </cell>
          <cell r="C1636">
            <v>439</v>
          </cell>
        </row>
        <row r="1637">
          <cell r="A1637" t="str">
            <v>Зубило MESSER канальное для перфоратора SDS-MAX, 26x300 мм</v>
          </cell>
          <cell r="B1637">
            <v>212</v>
          </cell>
          <cell r="C1637">
            <v>212</v>
          </cell>
        </row>
        <row r="1638">
          <cell r="A1638" t="str">
            <v>Зубило MESSER канальное для перфоратора SDS-MAX, 26x400 мм</v>
          </cell>
          <cell r="B1638">
            <v>191</v>
          </cell>
          <cell r="C1638">
            <v>191</v>
          </cell>
        </row>
        <row r="1639">
          <cell r="A1639" t="str">
            <v>Зубило MESSER канальное для перфоратора SDS-MAX, 26x600 мм</v>
          </cell>
          <cell r="B1639">
            <v>199</v>
          </cell>
          <cell r="C1639">
            <v>199</v>
          </cell>
        </row>
        <row r="1640">
          <cell r="A1640" t="str">
            <v>Зубило MESSER канальное для перфоратора SDS-Plus, 22x400 мм</v>
          </cell>
          <cell r="B1640">
            <v>488</v>
          </cell>
          <cell r="C1640">
            <v>488</v>
          </cell>
        </row>
        <row r="1641">
          <cell r="A1641" t="str">
            <v>Зубило MESSER широкое для перфоратора SDS-MAX, 50x300 мм</v>
          </cell>
          <cell r="B1641">
            <v>204</v>
          </cell>
          <cell r="C1641">
            <v>179</v>
          </cell>
        </row>
        <row r="1642">
          <cell r="A1642" t="str">
            <v>Зубило MESSER широкое для перфоратора SDS-MAX, 50x400 мм</v>
          </cell>
          <cell r="B1642">
            <v>1</v>
          </cell>
          <cell r="C1642">
            <v>1</v>
          </cell>
        </row>
        <row r="1643">
          <cell r="A1643" t="str">
            <v>Зубило MESSER широкое для перфоратора SDS-MAX, 50x600 мм</v>
          </cell>
          <cell r="B1643">
            <v>2</v>
          </cell>
          <cell r="C1643">
            <v>2</v>
          </cell>
        </row>
        <row r="1644">
          <cell r="A1644" t="str">
            <v>Зубило MESSER широкое для перфоратора SDS-Plus, 40x250 мм</v>
          </cell>
          <cell r="B1644">
            <v>116</v>
          </cell>
          <cell r="C1644">
            <v>116</v>
          </cell>
        </row>
        <row r="1645">
          <cell r="A1645" t="str">
            <v>Зубчатый вал</v>
          </cell>
          <cell r="B1645">
            <v>17</v>
          </cell>
          <cell r="C1645">
            <v>17</v>
          </cell>
        </row>
        <row r="1646">
          <cell r="A1646" t="str">
            <v>Иглы DBxK5 Z1 NY PD, №75, 100 pcs ORGAN</v>
          </cell>
          <cell r="B1646">
            <v>100</v>
          </cell>
          <cell r="C1646">
            <v>100</v>
          </cell>
        </row>
        <row r="1647">
          <cell r="A1647" t="str">
            <v>Иглы DBxK5 Z1 NY PD, №80, 100 pcs ORGAN</v>
          </cell>
          <cell r="B1647">
            <v>100</v>
          </cell>
          <cell r="C1647">
            <v>100</v>
          </cell>
        </row>
        <row r="1648">
          <cell r="A1648" t="str">
            <v>Иглы DBxK5 Z1 NY, №90, 100 pcs ORGAN</v>
          </cell>
          <cell r="B1648">
            <v>200</v>
          </cell>
          <cell r="C1648">
            <v>200</v>
          </cell>
        </row>
        <row r="1649">
          <cell r="A1649" t="str">
            <v>Иглы ОRGAN 1728/16х231/16х257\ DBх1, №80</v>
          </cell>
          <cell r="B1649">
            <v>10</v>
          </cell>
          <cell r="C1649">
            <v>10</v>
          </cell>
        </row>
        <row r="1650">
          <cell r="A1650" t="str">
            <v>Иглы ОRGAN 1738/16х231/16х257/ DBх1, №90,</v>
          </cell>
          <cell r="B1650">
            <v>10</v>
          </cell>
          <cell r="C1650">
            <v>10</v>
          </cell>
        </row>
        <row r="1651">
          <cell r="A1651" t="str">
            <v>Инструмент</v>
          </cell>
          <cell r="B1651">
            <v>890</v>
          </cell>
          <cell r="C1651">
            <v>890</v>
          </cell>
        </row>
        <row r="1652">
          <cell r="A1652" t="str">
            <v>Инструмент строительный</v>
          </cell>
          <cell r="B1652">
            <v>3028</v>
          </cell>
          <cell r="C1652">
            <v>3028</v>
          </cell>
        </row>
        <row r="1653">
          <cell r="A1653" t="str">
            <v>Кабель 250V10A</v>
          </cell>
          <cell r="B1653">
            <v>5</v>
          </cell>
          <cell r="C1653">
            <v>5</v>
          </cell>
        </row>
        <row r="1654">
          <cell r="A1654" t="str">
            <v>Кабель АВВГ 4*35</v>
          </cell>
          <cell r="B1654">
            <v>-250</v>
          </cell>
          <cell r="C1654">
            <v>-250</v>
          </cell>
        </row>
        <row r="1655">
          <cell r="A1655" t="str">
            <v>Кабель питания 1,5х2Сх3М</v>
          </cell>
          <cell r="B1655">
            <v>5</v>
          </cell>
          <cell r="C1655">
            <v>5</v>
          </cell>
        </row>
        <row r="1656">
          <cell r="A1656" t="str">
            <v>Кабель питания 1,5х3Сх3М</v>
          </cell>
          <cell r="B1656">
            <v>6</v>
          </cell>
          <cell r="C1656">
            <v>6</v>
          </cell>
        </row>
        <row r="1657">
          <cell r="A1657" t="str">
            <v>Камнерезный станок MESSER BD3500, 2,3 кВт</v>
          </cell>
          <cell r="B1657">
            <v>4</v>
          </cell>
          <cell r="C1657">
            <v>4</v>
          </cell>
        </row>
        <row r="1658">
          <cell r="A1658" t="str">
            <v>Кантофрезерная база Messer M3031 (без электропривода)</v>
          </cell>
          <cell r="B1658">
            <v>1</v>
          </cell>
          <cell r="C1658">
            <v>1</v>
          </cell>
        </row>
        <row r="1659">
          <cell r="A1659" t="str">
            <v>Карбидная вставка для  EB 6</v>
          </cell>
          <cell r="B1659">
            <v>16</v>
          </cell>
          <cell r="C1659">
            <v>16</v>
          </cell>
        </row>
        <row r="1660">
          <cell r="A1660" t="str">
            <v>Каретка в сборе</v>
          </cell>
          <cell r="B1660">
            <v>2</v>
          </cell>
          <cell r="C1660">
            <v>2</v>
          </cell>
        </row>
        <row r="1661">
          <cell r="A1661" t="str">
            <v>Каретка в сборе</v>
          </cell>
          <cell r="B1661">
            <v>3</v>
          </cell>
          <cell r="C1661">
            <v>2</v>
          </cell>
        </row>
        <row r="1662">
          <cell r="A1662" t="str">
            <v>Каркас</v>
          </cell>
          <cell r="B1662">
            <v>2</v>
          </cell>
          <cell r="C1662">
            <v>2</v>
          </cell>
        </row>
        <row r="1663">
          <cell r="A1663" t="str">
            <v>Каталог Matrix</v>
          </cell>
          <cell r="B1663">
            <v>1</v>
          </cell>
          <cell r="C1663">
            <v>1</v>
          </cell>
        </row>
        <row r="1664">
          <cell r="A1664" t="str">
            <v>Каталог Poly-Soft</v>
          </cell>
          <cell r="B1664">
            <v>1</v>
          </cell>
          <cell r="C1664">
            <v>1</v>
          </cell>
        </row>
        <row r="1665">
          <cell r="A1665" t="str">
            <v>Клавиша</v>
          </cell>
          <cell r="B1665">
            <v>10</v>
          </cell>
          <cell r="C1665">
            <v>10</v>
          </cell>
        </row>
        <row r="1666">
          <cell r="A1666" t="str">
            <v>Клапан</v>
          </cell>
          <cell r="B1666">
            <v>22</v>
          </cell>
          <cell r="C1666">
            <v>22</v>
          </cell>
        </row>
        <row r="1667">
          <cell r="A1667" t="str">
            <v>Клапан</v>
          </cell>
          <cell r="B1667">
            <v>10</v>
          </cell>
          <cell r="C1667">
            <v>10</v>
          </cell>
        </row>
        <row r="1668">
          <cell r="A1668" t="str">
            <v>Клапан  регулирующий для отопления</v>
          </cell>
          <cell r="B1668">
            <v>-25</v>
          </cell>
          <cell r="C1668">
            <v>-25</v>
          </cell>
        </row>
        <row r="1669">
          <cell r="A1669" t="str">
            <v>Клей для временной фиксации  TAKTER 800, баллон 500мл.</v>
          </cell>
          <cell r="B1669">
            <v>1</v>
          </cell>
          <cell r="C1669">
            <v>1</v>
          </cell>
        </row>
        <row r="1670">
          <cell r="A1670" t="str">
            <v>Клейкая пленка 37/5 см/100м Gunold BSN</v>
          </cell>
          <cell r="B1670">
            <v>78.989999999999995</v>
          </cell>
          <cell r="C1670">
            <v>78.989999999999995</v>
          </cell>
        </row>
        <row r="1671">
          <cell r="A1671" t="str">
            <v>Клемма аккумулятора</v>
          </cell>
          <cell r="B1671">
            <v>5</v>
          </cell>
          <cell r="C1671">
            <v>5</v>
          </cell>
        </row>
        <row r="1672">
          <cell r="A1672" t="str">
            <v>Клиновой блок</v>
          </cell>
          <cell r="B1672">
            <v>6</v>
          </cell>
          <cell r="C1672">
            <v>6</v>
          </cell>
        </row>
        <row r="1673">
          <cell r="A1673" t="str">
            <v>Клиновый ремень Ts-800  4PK998LB (клин-ребр. рем.)</v>
          </cell>
          <cell r="B1673">
            <v>2</v>
          </cell>
          <cell r="C1673">
            <v>2</v>
          </cell>
        </row>
        <row r="1674">
          <cell r="A1674" t="str">
            <v>Ключ зажимной гайки</v>
          </cell>
          <cell r="B1674">
            <v>3</v>
          </cell>
          <cell r="C1674">
            <v>3</v>
          </cell>
        </row>
        <row r="1675">
          <cell r="A1675" t="str">
            <v>Кожух 230</v>
          </cell>
          <cell r="B1675">
            <v>1</v>
          </cell>
          <cell r="C1675">
            <v>1</v>
          </cell>
        </row>
        <row r="1676">
          <cell r="A1676" t="str">
            <v>Колба</v>
          </cell>
          <cell r="B1676">
            <v>3</v>
          </cell>
          <cell r="C1676">
            <v>3</v>
          </cell>
        </row>
        <row r="1677">
          <cell r="A1677" t="str">
            <v>Колпачек щетки</v>
          </cell>
          <cell r="B1677">
            <v>20</v>
          </cell>
          <cell r="C1677">
            <v>20</v>
          </cell>
        </row>
        <row r="1678">
          <cell r="A1678" t="str">
            <v>Колпачек щетки</v>
          </cell>
          <cell r="B1678">
            <v>10</v>
          </cell>
          <cell r="C1678">
            <v>10</v>
          </cell>
        </row>
        <row r="1679">
          <cell r="A1679" t="str">
            <v>Кольцевая пружина</v>
          </cell>
          <cell r="B1679">
            <v>5</v>
          </cell>
          <cell r="C1679">
            <v>5</v>
          </cell>
        </row>
        <row r="1680">
          <cell r="A1680" t="str">
            <v>Кольцевой сегмент SPEED 10D-2,5Т-10W</v>
          </cell>
          <cell r="B1680">
            <v>10</v>
          </cell>
          <cell r="C1680">
            <v>10</v>
          </cell>
        </row>
        <row r="1681">
          <cell r="A1681" t="str">
            <v>Кольцевой сегмент SPEED 18D-2,5Т-10W</v>
          </cell>
          <cell r="B1681">
            <v>90</v>
          </cell>
          <cell r="C1681">
            <v>90</v>
          </cell>
        </row>
        <row r="1682">
          <cell r="A1682" t="str">
            <v>Кольцевой сегмент SPEED 20D-2,5Т-10W</v>
          </cell>
          <cell r="B1682">
            <v>74</v>
          </cell>
          <cell r="C1682">
            <v>74</v>
          </cell>
        </row>
        <row r="1683">
          <cell r="A1683" t="str">
            <v>Кольцевой сегмент SPEED 22D-2,5Т-10W</v>
          </cell>
          <cell r="B1683">
            <v>77</v>
          </cell>
          <cell r="C1683">
            <v>77</v>
          </cell>
        </row>
        <row r="1684">
          <cell r="A1684" t="str">
            <v>Кольцевой сегмент SPEED 24D-2,5Т-10W</v>
          </cell>
          <cell r="B1684">
            <v>68</v>
          </cell>
          <cell r="C1684">
            <v>68</v>
          </cell>
        </row>
        <row r="1685">
          <cell r="A1685" t="str">
            <v>Кольцевой сегмент SPEED 28D-3,0Т-10W</v>
          </cell>
          <cell r="B1685">
            <v>89</v>
          </cell>
          <cell r="C1685">
            <v>89</v>
          </cell>
        </row>
        <row r="1686">
          <cell r="A1686" t="str">
            <v>Кольцевой сегмент SPEED 32D-3,0Т-10W</v>
          </cell>
          <cell r="B1686">
            <v>115</v>
          </cell>
          <cell r="C1686">
            <v>115</v>
          </cell>
        </row>
        <row r="1687">
          <cell r="A1687" t="str">
            <v>Кольцевой сегмент SPEED 35D-3,0Т-10W</v>
          </cell>
          <cell r="B1687">
            <v>42</v>
          </cell>
          <cell r="C1687">
            <v>42</v>
          </cell>
        </row>
        <row r="1688">
          <cell r="A1688" t="str">
            <v>Кольцевой сегмент SPEED 40D-3,0Т-10W</v>
          </cell>
          <cell r="B1688">
            <v>49</v>
          </cell>
          <cell r="C1688">
            <v>49</v>
          </cell>
        </row>
        <row r="1689">
          <cell r="A1689" t="str">
            <v>Кольцевой сегмент SPEED 41D-3,0Т-10W</v>
          </cell>
          <cell r="B1689">
            <v>76</v>
          </cell>
          <cell r="C1689">
            <v>76</v>
          </cell>
        </row>
        <row r="1690">
          <cell r="A1690" t="str">
            <v>Кольцо</v>
          </cell>
          <cell r="B1690">
            <v>48</v>
          </cell>
          <cell r="C1690">
            <v>48</v>
          </cell>
        </row>
        <row r="1691">
          <cell r="A1691" t="str">
            <v>Кольцо резиновое</v>
          </cell>
          <cell r="B1691">
            <v>19</v>
          </cell>
          <cell r="C1691">
            <v>19</v>
          </cell>
        </row>
        <row r="1692">
          <cell r="A1692" t="str">
            <v>Кольцо резиновое</v>
          </cell>
          <cell r="B1692">
            <v>10</v>
          </cell>
          <cell r="C1692">
            <v>10</v>
          </cell>
        </row>
        <row r="1693">
          <cell r="A1693" t="str">
            <v>Кольцо резиновое</v>
          </cell>
          <cell r="B1693">
            <v>10</v>
          </cell>
          <cell r="C1693">
            <v>10</v>
          </cell>
        </row>
        <row r="1694">
          <cell r="A1694" t="str">
            <v>Комплект губок для AHR-300(3 шт)</v>
          </cell>
          <cell r="B1694">
            <v>18</v>
          </cell>
          <cell r="C1694">
            <v>18</v>
          </cell>
        </row>
        <row r="1695">
          <cell r="A1695" t="str">
            <v>Комплект зажимных губок для W4560</v>
          </cell>
          <cell r="B1695">
            <v>1</v>
          </cell>
        </row>
        <row r="1696">
          <cell r="A1696" t="str">
            <v>Комплект запасных наконечников для MESSER NRA-M10D (M4, M5, M6, M8, M10)</v>
          </cell>
          <cell r="B1696">
            <v>6</v>
          </cell>
          <cell r="C1696">
            <v>6</v>
          </cell>
        </row>
        <row r="1697">
          <cell r="A1697" t="str">
            <v>Комплект запасных наконечников для MESSER RA-48, АRA-48</v>
          </cell>
          <cell r="B1697">
            <v>8</v>
          </cell>
          <cell r="C1697">
            <v>7</v>
          </cell>
        </row>
        <row r="1698">
          <cell r="A1698" t="str">
            <v>Комплект запасных наконечников для MESSER RA-64</v>
          </cell>
          <cell r="B1698">
            <v>10</v>
          </cell>
          <cell r="C1698">
            <v>10</v>
          </cell>
        </row>
        <row r="1699">
          <cell r="A1699" t="str">
            <v>Комплект запасных рабочих стержней для MESSER NRA-M10 (M6, M8, M10)</v>
          </cell>
          <cell r="B1699">
            <v>5</v>
          </cell>
          <cell r="C1699">
            <v>5</v>
          </cell>
        </row>
        <row r="1700">
          <cell r="A1700" t="str">
            <v>Комплект запасных рабочих стержней для MESSER NRA-M10D (M4, M5, M6, M8, M10)</v>
          </cell>
          <cell r="B1700">
            <v>6</v>
          </cell>
          <cell r="C1700">
            <v>6</v>
          </cell>
        </row>
        <row r="1701">
          <cell r="A1701" t="str">
            <v>Комплект изделий из ПВХ по заказу</v>
          </cell>
          <cell r="B1701">
            <v>-200</v>
          </cell>
          <cell r="C1701">
            <v>-200</v>
          </cell>
        </row>
        <row r="1702">
          <cell r="A1702" t="str">
            <v>Комплект крепления</v>
          </cell>
          <cell r="B1702">
            <v>210</v>
          </cell>
          <cell r="C1702">
            <v>210</v>
          </cell>
        </row>
        <row r="1703">
          <cell r="A1703" t="str">
            <v>Комплект подачи воды</v>
          </cell>
          <cell r="B1703">
            <v>2</v>
          </cell>
          <cell r="C1703">
            <v>2</v>
          </cell>
        </row>
        <row r="1704">
          <cell r="A1704" t="str">
            <v>Компрессор безмасляный DENZEL PC 1/6-180</v>
          </cell>
          <cell r="B1704">
            <v>1</v>
          </cell>
          <cell r="C1704">
            <v>1</v>
          </cell>
        </row>
        <row r="1705">
          <cell r="A1705" t="str">
            <v>Конектор фитинга</v>
          </cell>
          <cell r="B1705">
            <v>9</v>
          </cell>
          <cell r="C1705">
            <v>9</v>
          </cell>
        </row>
        <row r="1706">
          <cell r="A1706" t="str">
            <v>Коробка "23 февраля" 25,5х18х5</v>
          </cell>
          <cell r="B1706">
            <v>10</v>
          </cell>
          <cell r="C1706">
            <v>10</v>
          </cell>
        </row>
        <row r="1707">
          <cell r="A1707" t="str">
            <v>Коробка "23 февраля" 30х20х3</v>
          </cell>
          <cell r="B1707">
            <v>52</v>
          </cell>
          <cell r="C1707">
            <v>52</v>
          </cell>
        </row>
        <row r="1708">
          <cell r="A1708" t="str">
            <v>Коробка "23 февраля" 30х20х3_</v>
          </cell>
          <cell r="B1708">
            <v>10</v>
          </cell>
          <cell r="C1708">
            <v>10</v>
          </cell>
        </row>
        <row r="1709">
          <cell r="A1709" t="str">
            <v>Коробка "8 МАРТА" 30х20х3</v>
          </cell>
          <cell r="B1709">
            <v>120</v>
          </cell>
          <cell r="C1709">
            <v>120</v>
          </cell>
        </row>
        <row r="1710">
          <cell r="A1710" t="str">
            <v>Коробка "8 МАРТА" 30х20х3</v>
          </cell>
          <cell r="B1710">
            <v>72</v>
          </cell>
          <cell r="C1710">
            <v>72</v>
          </cell>
        </row>
        <row r="1711">
          <cell r="A1711" t="str">
            <v>Коробка "БУКЕТ" 25,5х18х5</v>
          </cell>
          <cell r="B1711">
            <v>20</v>
          </cell>
          <cell r="C1711">
            <v>20</v>
          </cell>
        </row>
        <row r="1712">
          <cell r="A1712" t="str">
            <v>Коробка "БУКЕТ" 30х20х3</v>
          </cell>
          <cell r="B1712">
            <v>20</v>
          </cell>
          <cell r="C1712">
            <v>20</v>
          </cell>
        </row>
        <row r="1713">
          <cell r="A1713" t="str">
            <v>Коробка "Компас" 37х17х6,5</v>
          </cell>
          <cell r="B1713">
            <v>21</v>
          </cell>
          <cell r="C1713">
            <v>21</v>
          </cell>
        </row>
        <row r="1714">
          <cell r="A1714" t="str">
            <v>Коробка "Поздравляю" 20,7х20х4,5</v>
          </cell>
          <cell r="B1714">
            <v>171</v>
          </cell>
          <cell r="C1714">
            <v>171</v>
          </cell>
        </row>
        <row r="1715">
          <cell r="A1715" t="str">
            <v>Коробка "Ромбики" 20,7х20х4,5</v>
          </cell>
          <cell r="B1715">
            <v>424</v>
          </cell>
          <cell r="C1715">
            <v>424</v>
          </cell>
        </row>
        <row r="1716">
          <cell r="A1716" t="str">
            <v>Коробка "С новым годом" 20х20х4,5</v>
          </cell>
          <cell r="B1716">
            <v>230</v>
          </cell>
          <cell r="C1716">
            <v>230</v>
          </cell>
        </row>
        <row r="1717">
          <cell r="A1717" t="str">
            <v>Коробка "С новым годом" 30х20х3</v>
          </cell>
          <cell r="B1717">
            <v>86</v>
          </cell>
          <cell r="C1717">
            <v>86</v>
          </cell>
        </row>
        <row r="1718">
          <cell r="A1718" t="str">
            <v>Коробка для дисков 125 диаметра</v>
          </cell>
          <cell r="B1718">
            <v>3000</v>
          </cell>
          <cell r="C1718">
            <v>3000</v>
          </cell>
        </row>
        <row r="1719">
          <cell r="A1719" t="str">
            <v>Коробка для дисков 230 диаметра</v>
          </cell>
          <cell r="B1719">
            <v>3000</v>
          </cell>
          <cell r="C1719">
            <v>3000</v>
          </cell>
        </row>
        <row r="1720">
          <cell r="A1720" t="str">
            <v>Коробка для дисков 350 диаметра</v>
          </cell>
          <cell r="B1720">
            <v>3000</v>
          </cell>
          <cell r="C1720">
            <v>3000</v>
          </cell>
        </row>
        <row r="1721">
          <cell r="A1721" t="str">
            <v>Коробка картонная самосборная</v>
          </cell>
          <cell r="B1721">
            <v>1010</v>
          </cell>
          <cell r="C1721">
            <v>1010</v>
          </cell>
        </row>
        <row r="1722">
          <cell r="A1722" t="str">
            <v>Коронка MESSER-DIY 20мм по плитке, керамограниту, мрамору и стеклу</v>
          </cell>
          <cell r="B1722">
            <v>203</v>
          </cell>
          <cell r="C1722">
            <v>199</v>
          </cell>
        </row>
        <row r="1723">
          <cell r="A1723" t="str">
            <v>Коронка MESSER-DIY 30мм по плитке, керамограниту, мрамору и стеклу</v>
          </cell>
          <cell r="B1723">
            <v>190</v>
          </cell>
          <cell r="C1723">
            <v>187</v>
          </cell>
        </row>
        <row r="1724">
          <cell r="A1724" t="str">
            <v>Коронка MESSER-DIY 35мм по плитке, керамограниту, мрамору и стеклу</v>
          </cell>
          <cell r="B1724">
            <v>130</v>
          </cell>
          <cell r="C1724">
            <v>127</v>
          </cell>
        </row>
        <row r="1725">
          <cell r="A1725" t="str">
            <v>Коронка MESSER-DIY 40мм по плитке, керамограниту, мрамору и стеклу</v>
          </cell>
          <cell r="B1725">
            <v>39</v>
          </cell>
          <cell r="C1725">
            <v>36</v>
          </cell>
        </row>
        <row r="1726">
          <cell r="A1726" t="str">
            <v>Коронка MESSER-DIY 45мм по плитке, керамограниту, мрамору и стеклу</v>
          </cell>
          <cell r="B1726">
            <v>191</v>
          </cell>
          <cell r="C1726">
            <v>188</v>
          </cell>
        </row>
        <row r="1727">
          <cell r="A1727" t="str">
            <v>Коронка MESSER-DIY 50мм по плитке, керамограниту, мрамору и стеклу</v>
          </cell>
          <cell r="B1727">
            <v>136</v>
          </cell>
          <cell r="C1727">
            <v>133</v>
          </cell>
        </row>
        <row r="1728">
          <cell r="A1728" t="str">
            <v>Коронка MESSER-DIY 55мм по плитке, керамограниту, мрамору и стеклу</v>
          </cell>
          <cell r="B1728">
            <v>231</v>
          </cell>
          <cell r="C1728">
            <v>228</v>
          </cell>
        </row>
        <row r="1729">
          <cell r="A1729" t="str">
            <v>Коронка MESSER-DIY 60мм по плитке, керамограниту, мрамору и стеклу</v>
          </cell>
          <cell r="B1729">
            <v>137</v>
          </cell>
          <cell r="C1729">
            <v>114</v>
          </cell>
        </row>
        <row r="1730">
          <cell r="A1730" t="str">
            <v>Коронка MESSER-DIY 65мм по плитке, керамограниту, мрамору и стеклу</v>
          </cell>
          <cell r="B1730">
            <v>221</v>
          </cell>
          <cell r="C1730">
            <v>218</v>
          </cell>
        </row>
        <row r="1731">
          <cell r="A1731" t="str">
            <v>Коронка MESSER-DIY 70мм по плитке, керамограниту, мрамору и стеклу</v>
          </cell>
          <cell r="B1731">
            <v>489</v>
          </cell>
          <cell r="C1731">
            <v>480</v>
          </cell>
        </row>
        <row r="1732">
          <cell r="A1732" t="str">
            <v>Коронка алмазная "MESSER"   D28, 1/2 400мм</v>
          </cell>
          <cell r="B1732">
            <v>1</v>
          </cell>
          <cell r="C1732">
            <v>1</v>
          </cell>
        </row>
        <row r="1733">
          <cell r="A1733" t="str">
            <v>Коронка алмазная "MESSER"  D16, 1/2 300мм</v>
          </cell>
          <cell r="B1733">
            <v>1</v>
          </cell>
          <cell r="C1733">
            <v>1</v>
          </cell>
        </row>
        <row r="1734">
          <cell r="A1734" t="str">
            <v>Коронка алмазная "MESSER"  D18, 1/2 300мм</v>
          </cell>
          <cell r="B1734">
            <v>13</v>
          </cell>
          <cell r="C1734">
            <v>13</v>
          </cell>
        </row>
        <row r="1735">
          <cell r="A1735" t="str">
            <v>Коронка алмазная "MESSER"  D20, 1/2 300мм</v>
          </cell>
          <cell r="B1735">
            <v>10</v>
          </cell>
          <cell r="C1735">
            <v>10</v>
          </cell>
        </row>
        <row r="1736">
          <cell r="A1736" t="str">
            <v>Коронка алмазная "MESSER"  D22, 1/2 300мм</v>
          </cell>
          <cell r="B1736">
            <v>12</v>
          </cell>
          <cell r="C1736">
            <v>12</v>
          </cell>
        </row>
        <row r="1737">
          <cell r="A1737" t="str">
            <v>Коронка алмазная "MESSER"  D24, 1/2 300мм</v>
          </cell>
          <cell r="B1737">
            <v>4</v>
          </cell>
          <cell r="C1737">
            <v>4</v>
          </cell>
        </row>
        <row r="1738">
          <cell r="A1738" t="str">
            <v>Коронка алмазная "MESSER"  D30, 1/2 300мм</v>
          </cell>
          <cell r="B1738">
            <v>24</v>
          </cell>
          <cell r="C1738">
            <v>24</v>
          </cell>
        </row>
        <row r="1739">
          <cell r="A1739" t="str">
            <v>Коронка алмазная "MESSER"  D35, 1/2 300мм</v>
          </cell>
          <cell r="B1739">
            <v>15</v>
          </cell>
          <cell r="C1739">
            <v>15</v>
          </cell>
        </row>
        <row r="1740">
          <cell r="A1740" t="str">
            <v>Коронка алмазная "MESSER"  D42, 1/2 300мм</v>
          </cell>
          <cell r="B1740">
            <v>11</v>
          </cell>
          <cell r="C1740">
            <v>11</v>
          </cell>
        </row>
        <row r="1741">
          <cell r="A1741" t="str">
            <v>Коронка алмазная "MESSER"  D52, 1/2 300мм</v>
          </cell>
          <cell r="B1741">
            <v>30</v>
          </cell>
          <cell r="C1741">
            <v>30</v>
          </cell>
        </row>
        <row r="1742">
          <cell r="A1742" t="str">
            <v>Коронка алмазная "MESSER"  D62, 1/2 300мм</v>
          </cell>
          <cell r="B1742">
            <v>11</v>
          </cell>
          <cell r="C1742">
            <v>11</v>
          </cell>
        </row>
        <row r="1743">
          <cell r="A1743" t="str">
            <v>Коронка алмазная "MESSER"  D82, 1/2 300мм</v>
          </cell>
          <cell r="B1743">
            <v>15</v>
          </cell>
          <cell r="C1743">
            <v>15</v>
          </cell>
        </row>
        <row r="1744">
          <cell r="A1744" t="str">
            <v>Коронка алмазная "MESSER" GB 035/300</v>
          </cell>
          <cell r="B1744">
            <v>1</v>
          </cell>
          <cell r="C1744">
            <v>1</v>
          </cell>
        </row>
        <row r="1745">
          <cell r="A1745" t="str">
            <v>Коронка алмазная "MESSER" GB 042/450</v>
          </cell>
          <cell r="B1745">
            <v>1</v>
          </cell>
          <cell r="C1745">
            <v>1</v>
          </cell>
        </row>
        <row r="1746">
          <cell r="A1746" t="str">
            <v>Коронка алмазная "MESSER" GB 052/450</v>
          </cell>
          <cell r="B1746">
            <v>3</v>
          </cell>
          <cell r="C1746">
            <v>3</v>
          </cell>
        </row>
        <row r="1747">
          <cell r="A1747" t="str">
            <v>Коронка алмазная "MESSER" GB 056/450</v>
          </cell>
          <cell r="B1747">
            <v>2</v>
          </cell>
          <cell r="C1747">
            <v>2</v>
          </cell>
        </row>
        <row r="1748">
          <cell r="A1748" t="str">
            <v>Коронка алмазная "MESSER" GB 082/450</v>
          </cell>
          <cell r="B1748">
            <v>2</v>
          </cell>
          <cell r="C1748">
            <v>2</v>
          </cell>
        </row>
        <row r="1749">
          <cell r="A1749" t="str">
            <v>Коронка алмазная "MESSER" LL 056/450</v>
          </cell>
          <cell r="B1749">
            <v>2</v>
          </cell>
          <cell r="C1749">
            <v>2</v>
          </cell>
        </row>
        <row r="1750">
          <cell r="A1750" t="str">
            <v>Коронка алмазная "MESSER" LL 072/450</v>
          </cell>
          <cell r="B1750">
            <v>2</v>
          </cell>
          <cell r="C1750">
            <v>2</v>
          </cell>
        </row>
        <row r="1751">
          <cell r="A1751" t="str">
            <v>Коронка алмазная "MESSER" LL 142/450</v>
          </cell>
          <cell r="B1751">
            <v>1</v>
          </cell>
          <cell r="C1751">
            <v>1</v>
          </cell>
        </row>
        <row r="1752">
          <cell r="A1752" t="str">
            <v>Коронка алмазная "MESSER" LL 172/450</v>
          </cell>
          <cell r="B1752">
            <v>2</v>
          </cell>
          <cell r="C1752">
            <v>2</v>
          </cell>
        </row>
        <row r="1753">
          <cell r="A1753" t="str">
            <v>Коронка алмазная "MESSER" LL 182/450</v>
          </cell>
          <cell r="B1753">
            <v>1</v>
          </cell>
          <cell r="C1753">
            <v>1</v>
          </cell>
        </row>
        <row r="1754">
          <cell r="A1754" t="str">
            <v>Коронка алмазная "MESSER" LL 200/450</v>
          </cell>
          <cell r="B1754">
            <v>1</v>
          </cell>
          <cell r="C1754">
            <v>1</v>
          </cell>
        </row>
        <row r="1755">
          <cell r="A1755" t="str">
            <v>Коронка алмазная "MESSER" SP 024/R-1/H10/450/1</v>
          </cell>
          <cell r="B1755">
            <v>1</v>
          </cell>
          <cell r="C1755">
            <v>1</v>
          </cell>
        </row>
        <row r="1756">
          <cell r="A1756" t="str">
            <v>Коронка алмазная "MESSER" SP 035/300</v>
          </cell>
          <cell r="B1756">
            <v>3</v>
          </cell>
          <cell r="C1756">
            <v>3</v>
          </cell>
        </row>
        <row r="1757">
          <cell r="A1757" t="str">
            <v>Коронка алмазная "MESSER" SP 035/600</v>
          </cell>
          <cell r="B1757">
            <v>1</v>
          </cell>
          <cell r="C1757">
            <v>1</v>
          </cell>
        </row>
        <row r="1758">
          <cell r="A1758" t="str">
            <v>Коронка алмазная "MESSER" SP 042/450</v>
          </cell>
          <cell r="B1758">
            <v>4</v>
          </cell>
          <cell r="C1758">
            <v>4</v>
          </cell>
        </row>
        <row r="1759">
          <cell r="A1759" t="str">
            <v>Коронка алмазная "MESSER" SP 046/450</v>
          </cell>
          <cell r="B1759">
            <v>5</v>
          </cell>
          <cell r="C1759">
            <v>5</v>
          </cell>
        </row>
        <row r="1760">
          <cell r="A1760" t="str">
            <v>Коронка алмазная "MESSER" SP 062/450</v>
          </cell>
          <cell r="B1760">
            <v>1</v>
          </cell>
          <cell r="C1760">
            <v>1</v>
          </cell>
        </row>
        <row r="1761">
          <cell r="A1761" t="str">
            <v>Коронка алмазная "MESSER" SP 072/450</v>
          </cell>
          <cell r="B1761">
            <v>1</v>
          </cell>
        </row>
        <row r="1762">
          <cell r="A1762" t="str">
            <v>Коронка алмазная "MESSER" SP 082/450</v>
          </cell>
          <cell r="B1762">
            <v>1</v>
          </cell>
          <cell r="C1762">
            <v>1</v>
          </cell>
        </row>
        <row r="1763">
          <cell r="A1763" t="str">
            <v>Коронка алмазная "MESSER" SP 102/450</v>
          </cell>
          <cell r="B1763">
            <v>1</v>
          </cell>
          <cell r="C1763">
            <v>1</v>
          </cell>
        </row>
        <row r="1764">
          <cell r="A1764" t="str">
            <v>Коронка алмазная "MESSER" SP 107/450</v>
          </cell>
          <cell r="B1764">
            <v>6</v>
          </cell>
          <cell r="C1764">
            <v>5</v>
          </cell>
        </row>
        <row r="1765">
          <cell r="A1765" t="str">
            <v>Коронка алмазная "MESSER" SP 132/450</v>
          </cell>
          <cell r="B1765">
            <v>1</v>
          </cell>
        </row>
        <row r="1766">
          <cell r="A1766" t="str">
            <v>Коронка алмазная "MESSER" SP 152/450</v>
          </cell>
          <cell r="B1766">
            <v>1</v>
          </cell>
        </row>
        <row r="1767">
          <cell r="A1767" t="str">
            <v>Коронка алмазная "MESSER" SP 162/450</v>
          </cell>
          <cell r="B1767">
            <v>2</v>
          </cell>
          <cell r="C1767">
            <v>2</v>
          </cell>
        </row>
        <row r="1768">
          <cell r="A1768" t="str">
            <v>Коронка алмазная "MESSER" VA 028/400</v>
          </cell>
          <cell r="B1768">
            <v>1</v>
          </cell>
          <cell r="C1768">
            <v>1</v>
          </cell>
        </row>
        <row r="1769">
          <cell r="A1769" t="str">
            <v>Коронка алмазная "MESSER" VA 032/400</v>
          </cell>
          <cell r="B1769">
            <v>1</v>
          </cell>
          <cell r="C1769">
            <v>1</v>
          </cell>
        </row>
        <row r="1770">
          <cell r="A1770" t="str">
            <v>Коронка алмазная "MESSER" VA 035/400</v>
          </cell>
          <cell r="B1770">
            <v>1</v>
          </cell>
          <cell r="C1770">
            <v>1</v>
          </cell>
        </row>
        <row r="1771">
          <cell r="A1771" t="str">
            <v>Коронка алмазная "MESSER" ТS 102/450</v>
          </cell>
          <cell r="B1771">
            <v>1</v>
          </cell>
          <cell r="C1771">
            <v>1</v>
          </cell>
        </row>
        <row r="1772">
          <cell r="A1772" t="str">
            <v>Коронка алмазная "MESSER" ТS 162/450</v>
          </cell>
          <cell r="B1772">
            <v>2</v>
          </cell>
          <cell r="C1772">
            <v>2</v>
          </cell>
        </row>
        <row r="1773">
          <cell r="A1773" t="str">
            <v>Коронка алмазная "MESSER" ТS 350/450</v>
          </cell>
          <cell r="B1773">
            <v>1</v>
          </cell>
          <cell r="C1773">
            <v>1</v>
          </cell>
        </row>
        <row r="1774">
          <cell r="A1774" t="str">
            <v>Коронка алмазная MESSER, LASER D102, 1 1/4 450 мм</v>
          </cell>
          <cell r="B1774">
            <v>4</v>
          </cell>
          <cell r="C1774">
            <v>4</v>
          </cell>
        </row>
        <row r="1775">
          <cell r="A1775" t="str">
            <v>Коронка алмазная MESSER, LASER D132, 1 1/4 450 мм</v>
          </cell>
          <cell r="B1775">
            <v>4</v>
          </cell>
          <cell r="C1775">
            <v>4</v>
          </cell>
        </row>
        <row r="1776">
          <cell r="A1776" t="str">
            <v>Коронка алмазная БУЛАВА 56/450</v>
          </cell>
          <cell r="B1776">
            <v>1</v>
          </cell>
          <cell r="C1776">
            <v>1</v>
          </cell>
        </row>
        <row r="1777">
          <cell r="A1777" t="str">
            <v>Коронка алмазная с центрирующим сверлом d 30 мм.</v>
          </cell>
          <cell r="B1777">
            <v>1</v>
          </cell>
          <cell r="C1777">
            <v>1</v>
          </cell>
        </row>
        <row r="1778">
          <cell r="A1778" t="str">
            <v>Коронка вакуумная   D6, L35</v>
          </cell>
          <cell r="B1778">
            <v>1</v>
          </cell>
          <cell r="C1778">
            <v>1</v>
          </cell>
        </row>
        <row r="1779">
          <cell r="A1779" t="str">
            <v>Коронка вакуумная  D10, L35</v>
          </cell>
          <cell r="B1779">
            <v>7</v>
          </cell>
          <cell r="C1779">
            <v>7</v>
          </cell>
        </row>
        <row r="1780">
          <cell r="A1780" t="str">
            <v>Коронка вакуумная  D12, L35</v>
          </cell>
          <cell r="B1780">
            <v>1</v>
          </cell>
          <cell r="C1780">
            <v>1</v>
          </cell>
        </row>
        <row r="1781">
          <cell r="A1781" t="str">
            <v>Коронка вакуумная  D22, L36</v>
          </cell>
          <cell r="B1781">
            <v>4</v>
          </cell>
          <cell r="C1781">
            <v>4</v>
          </cell>
        </row>
        <row r="1782">
          <cell r="A1782" t="str">
            <v>Коронка вакуумная  D27, L36</v>
          </cell>
          <cell r="B1782">
            <v>2</v>
          </cell>
          <cell r="C1782">
            <v>2</v>
          </cell>
        </row>
        <row r="1783">
          <cell r="A1783" t="str">
            <v>Коронка вакуумная  D50, L36</v>
          </cell>
          <cell r="B1783">
            <v>2</v>
          </cell>
          <cell r="C1783">
            <v>2</v>
          </cell>
        </row>
        <row r="1784">
          <cell r="A1784" t="str">
            <v>Коронка вакуумная D22, L50</v>
          </cell>
          <cell r="B1784">
            <v>5</v>
          </cell>
          <cell r="C1784">
            <v>5</v>
          </cell>
        </row>
        <row r="1785">
          <cell r="A1785" t="str">
            <v>Коронка вакуумная D27, L50</v>
          </cell>
          <cell r="B1785">
            <v>11</v>
          </cell>
          <cell r="C1785">
            <v>11</v>
          </cell>
        </row>
        <row r="1786">
          <cell r="A1786" t="str">
            <v>Коронка вакуумная D45, L50</v>
          </cell>
          <cell r="B1786">
            <v>8</v>
          </cell>
          <cell r="C1786">
            <v>8</v>
          </cell>
        </row>
        <row r="1787">
          <cell r="A1787" t="str">
            <v>Коронка вакуумная D50, L50</v>
          </cell>
          <cell r="B1787">
            <v>14</v>
          </cell>
          <cell r="C1787">
            <v>14</v>
          </cell>
        </row>
        <row r="1788">
          <cell r="A1788" t="str">
            <v>Коронка вакуумная D68, L50</v>
          </cell>
          <cell r="B1788">
            <v>7</v>
          </cell>
          <cell r="C1788">
            <v>7</v>
          </cell>
        </row>
        <row r="1789">
          <cell r="A1789" t="str">
            <v>Коронка вакуумная, М14, D10</v>
          </cell>
          <cell r="B1789">
            <v>30</v>
          </cell>
          <cell r="C1789">
            <v>30</v>
          </cell>
        </row>
        <row r="1790">
          <cell r="A1790" t="str">
            <v>Коронка вакуумная, М14, D12</v>
          </cell>
          <cell r="B1790">
            <v>30</v>
          </cell>
          <cell r="C1790">
            <v>30</v>
          </cell>
        </row>
        <row r="1791">
          <cell r="A1791" t="str">
            <v>Коронка вакуумная, М14, D14</v>
          </cell>
          <cell r="B1791">
            <v>20</v>
          </cell>
          <cell r="C1791">
            <v>20</v>
          </cell>
        </row>
        <row r="1792">
          <cell r="A1792" t="str">
            <v>Коронка вакуумная, М14, D16</v>
          </cell>
          <cell r="B1792">
            <v>20</v>
          </cell>
          <cell r="C1792">
            <v>20</v>
          </cell>
        </row>
        <row r="1793">
          <cell r="A1793" t="str">
            <v>Коронка вакуумная, М14, D18</v>
          </cell>
          <cell r="B1793">
            <v>30</v>
          </cell>
          <cell r="C1793">
            <v>30</v>
          </cell>
        </row>
        <row r="1794">
          <cell r="A1794" t="str">
            <v>Коронка вакуумная, М14, D20</v>
          </cell>
          <cell r="B1794">
            <v>30</v>
          </cell>
          <cell r="C1794">
            <v>30</v>
          </cell>
        </row>
        <row r="1795">
          <cell r="A1795" t="str">
            <v>Коронка вакуумная, М14, D25</v>
          </cell>
          <cell r="B1795">
            <v>30</v>
          </cell>
          <cell r="C1795">
            <v>30</v>
          </cell>
        </row>
        <row r="1796">
          <cell r="A1796" t="str">
            <v>Коронка вакуумная, М14, D28</v>
          </cell>
          <cell r="B1796">
            <v>30</v>
          </cell>
          <cell r="C1796">
            <v>30</v>
          </cell>
        </row>
        <row r="1797">
          <cell r="A1797" t="str">
            <v>Коронка вакуумная, М14, D32</v>
          </cell>
          <cell r="B1797">
            <v>30</v>
          </cell>
          <cell r="C1797">
            <v>30</v>
          </cell>
        </row>
        <row r="1798">
          <cell r="A1798" t="str">
            <v>Коронка вакуумная, М14, D35</v>
          </cell>
          <cell r="B1798">
            <v>30</v>
          </cell>
          <cell r="C1798">
            <v>30</v>
          </cell>
        </row>
        <row r="1799">
          <cell r="A1799" t="str">
            <v>Коронка вакуумная, М14, D40</v>
          </cell>
          <cell r="B1799">
            <v>30</v>
          </cell>
          <cell r="C1799">
            <v>30</v>
          </cell>
        </row>
        <row r="1800">
          <cell r="A1800" t="str">
            <v>Коронка вакуумная, М14, D45</v>
          </cell>
          <cell r="B1800">
            <v>30</v>
          </cell>
          <cell r="C1800">
            <v>30</v>
          </cell>
        </row>
        <row r="1801">
          <cell r="A1801" t="str">
            <v>Коронка вакуумная, М14, D50</v>
          </cell>
          <cell r="B1801">
            <v>30</v>
          </cell>
          <cell r="C1801">
            <v>30</v>
          </cell>
        </row>
        <row r="1802">
          <cell r="A1802" t="str">
            <v>Коронка вакуумная, М14, D6</v>
          </cell>
          <cell r="B1802">
            <v>50</v>
          </cell>
          <cell r="C1802">
            <v>50</v>
          </cell>
        </row>
        <row r="1803">
          <cell r="A1803" t="str">
            <v>Коронка вакуумная, М14, D60</v>
          </cell>
          <cell r="B1803">
            <v>30</v>
          </cell>
          <cell r="C1803">
            <v>30</v>
          </cell>
        </row>
        <row r="1804">
          <cell r="A1804" t="str">
            <v>Коронка вакуумная, М14, D68</v>
          </cell>
          <cell r="B1804">
            <v>50</v>
          </cell>
          <cell r="C1804">
            <v>50</v>
          </cell>
        </row>
        <row r="1805">
          <cell r="A1805" t="str">
            <v>Коронка вакуумная, М14, D8</v>
          </cell>
          <cell r="B1805">
            <v>50</v>
          </cell>
          <cell r="C1805">
            <v>50</v>
          </cell>
        </row>
        <row r="1806">
          <cell r="A1806" t="str">
            <v>Коронка вакуумная, шестигранник D10</v>
          </cell>
          <cell r="B1806">
            <v>50</v>
          </cell>
          <cell r="C1806">
            <v>50</v>
          </cell>
        </row>
        <row r="1807">
          <cell r="A1807" t="str">
            <v>Коронка вакуумная, шестигранник D12</v>
          </cell>
          <cell r="B1807">
            <v>48</v>
          </cell>
          <cell r="C1807">
            <v>48</v>
          </cell>
        </row>
        <row r="1808">
          <cell r="A1808" t="str">
            <v>Коронка вакуумная, шестигранник D14</v>
          </cell>
          <cell r="B1808">
            <v>20</v>
          </cell>
          <cell r="C1808">
            <v>20</v>
          </cell>
        </row>
        <row r="1809">
          <cell r="A1809" t="str">
            <v>Коронка вакуумная, шестигранник D16</v>
          </cell>
          <cell r="B1809">
            <v>20</v>
          </cell>
          <cell r="C1809">
            <v>20</v>
          </cell>
        </row>
        <row r="1810">
          <cell r="A1810" t="str">
            <v>Коронка вакуумная, шестигранник D18</v>
          </cell>
          <cell r="B1810">
            <v>30</v>
          </cell>
          <cell r="C1810">
            <v>30</v>
          </cell>
        </row>
        <row r="1811">
          <cell r="A1811" t="str">
            <v>Коронка вакуумная, шестигранник D20</v>
          </cell>
          <cell r="B1811">
            <v>30</v>
          </cell>
          <cell r="C1811">
            <v>30</v>
          </cell>
        </row>
        <row r="1812">
          <cell r="A1812" t="str">
            <v>Коронка вакуумная, шестигранник D25</v>
          </cell>
          <cell r="B1812">
            <v>30</v>
          </cell>
          <cell r="C1812">
            <v>30</v>
          </cell>
        </row>
        <row r="1813">
          <cell r="A1813" t="str">
            <v>Коронка вакуумная, шестигранник D28</v>
          </cell>
          <cell r="B1813">
            <v>30</v>
          </cell>
          <cell r="C1813">
            <v>30</v>
          </cell>
        </row>
        <row r="1814">
          <cell r="A1814" t="str">
            <v>Коронка вакуумная, шестигранник D32</v>
          </cell>
          <cell r="B1814">
            <v>30</v>
          </cell>
          <cell r="C1814">
            <v>30</v>
          </cell>
        </row>
        <row r="1815">
          <cell r="A1815" t="str">
            <v>Коронка вакуумная, шестигранник D35</v>
          </cell>
          <cell r="B1815">
            <v>30</v>
          </cell>
          <cell r="C1815">
            <v>30</v>
          </cell>
        </row>
        <row r="1816">
          <cell r="A1816" t="str">
            <v>Коронка вакуумная, шестигранник D40</v>
          </cell>
          <cell r="B1816">
            <v>30</v>
          </cell>
          <cell r="C1816">
            <v>30</v>
          </cell>
        </row>
        <row r="1817">
          <cell r="A1817" t="str">
            <v>Коронка вакуумная, шестигранник D45</v>
          </cell>
          <cell r="B1817">
            <v>30</v>
          </cell>
          <cell r="C1817">
            <v>30</v>
          </cell>
        </row>
        <row r="1818">
          <cell r="A1818" t="str">
            <v>Коронка вакуумная, шестигранник D50</v>
          </cell>
          <cell r="B1818">
            <v>30</v>
          </cell>
          <cell r="C1818">
            <v>30</v>
          </cell>
        </row>
        <row r="1819">
          <cell r="A1819" t="str">
            <v>Коронка вакуумная, шестигранник D6</v>
          </cell>
          <cell r="B1819">
            <v>50</v>
          </cell>
          <cell r="C1819">
            <v>50</v>
          </cell>
        </row>
        <row r="1820">
          <cell r="A1820" t="str">
            <v>Коронка вакуумная, шестигранник D60</v>
          </cell>
          <cell r="B1820">
            <v>30</v>
          </cell>
          <cell r="C1820">
            <v>30</v>
          </cell>
        </row>
        <row r="1821">
          <cell r="A1821" t="str">
            <v>Коронка вакуумная, шестигранник D68</v>
          </cell>
          <cell r="B1821">
            <v>50</v>
          </cell>
          <cell r="C1821">
            <v>50</v>
          </cell>
        </row>
        <row r="1822">
          <cell r="A1822" t="str">
            <v>Коронка вакуумная, шестигранник D8</v>
          </cell>
          <cell r="B1822">
            <v>50</v>
          </cell>
          <cell r="C1822">
            <v>50</v>
          </cell>
        </row>
        <row r="1823">
          <cell r="A1823" t="str">
            <v>Коронка кольцевая "MESSER" SP 028/400</v>
          </cell>
          <cell r="B1823">
            <v>2</v>
          </cell>
          <cell r="C1823">
            <v>2</v>
          </cell>
        </row>
        <row r="1824">
          <cell r="A1824" t="str">
            <v>Коронка кольцевая "MESSER" SP 032/1000</v>
          </cell>
          <cell r="B1824">
            <v>2</v>
          </cell>
          <cell r="C1824">
            <v>2</v>
          </cell>
        </row>
        <row r="1825">
          <cell r="A1825" t="str">
            <v>Коронка кольцевая "MESSER" SP 032/400</v>
          </cell>
          <cell r="B1825">
            <v>12</v>
          </cell>
          <cell r="C1825">
            <v>12</v>
          </cell>
        </row>
        <row r="1826">
          <cell r="A1826" t="str">
            <v>Коронка кольцевая "MESSER" SP 035/400</v>
          </cell>
          <cell r="B1826">
            <v>8</v>
          </cell>
          <cell r="C1826">
            <v>8</v>
          </cell>
        </row>
        <row r="1827">
          <cell r="A1827" t="str">
            <v>Коронка кольцевая "MESSER" SP 041/400</v>
          </cell>
          <cell r="B1827">
            <v>11</v>
          </cell>
          <cell r="C1827">
            <v>11</v>
          </cell>
        </row>
        <row r="1828">
          <cell r="A1828" t="str">
            <v>Коронка кольцевая "MESSER" SP 041/450</v>
          </cell>
          <cell r="B1828">
            <v>6</v>
          </cell>
          <cell r="C1828">
            <v>6</v>
          </cell>
        </row>
        <row r="1829">
          <cell r="A1829" t="str">
            <v>Коронка лазерная для розеток D68-3,5T-7W-3S-M16</v>
          </cell>
          <cell r="B1829">
            <v>152</v>
          </cell>
          <cell r="C1829">
            <v>141</v>
          </cell>
        </row>
        <row r="1830">
          <cell r="A1830" t="str">
            <v>Коронка лазерная для розеток D82-3,5T-7W-4S-M16</v>
          </cell>
          <cell r="B1830">
            <v>14</v>
          </cell>
          <cell r="C1830">
            <v>14</v>
          </cell>
        </row>
        <row r="1831">
          <cell r="A1831" t="str">
            <v>Коронка по граниту "MESSER"  D14, М14, 100мм</v>
          </cell>
          <cell r="B1831">
            <v>3</v>
          </cell>
          <cell r="C1831">
            <v>3</v>
          </cell>
        </row>
        <row r="1832">
          <cell r="A1832" t="str">
            <v>Коронка по граниту "MESSER"  D16, М14, 100мм</v>
          </cell>
          <cell r="B1832">
            <v>2</v>
          </cell>
          <cell r="C1832">
            <v>2</v>
          </cell>
        </row>
        <row r="1833">
          <cell r="A1833" t="str">
            <v>Коронка по граниту "MESSER"  D18, М14, 100мм</v>
          </cell>
          <cell r="B1833">
            <v>8</v>
          </cell>
          <cell r="C1833">
            <v>8</v>
          </cell>
        </row>
        <row r="1834">
          <cell r="A1834" t="str">
            <v>Коронка по граниту "MESSER"  D20, М14, 100мм</v>
          </cell>
          <cell r="B1834">
            <v>5</v>
          </cell>
          <cell r="C1834">
            <v>5</v>
          </cell>
        </row>
        <row r="1835">
          <cell r="A1835" t="str">
            <v>Коронка по граниту "MESSER"  D50, М14, 100мм</v>
          </cell>
          <cell r="B1835">
            <v>3</v>
          </cell>
          <cell r="C1835">
            <v>3</v>
          </cell>
        </row>
        <row r="1836">
          <cell r="A1836" t="str">
            <v>Коронка по граниту "MESSER"  D56, М14, 100мм</v>
          </cell>
          <cell r="B1836">
            <v>4</v>
          </cell>
          <cell r="C1836">
            <v>4</v>
          </cell>
        </row>
        <row r="1837">
          <cell r="A1837" t="str">
            <v>Коронка по граниту "MESSER"  D62, М14, 100мм</v>
          </cell>
          <cell r="B1837">
            <v>5</v>
          </cell>
          <cell r="C1837">
            <v>5</v>
          </cell>
        </row>
        <row r="1838">
          <cell r="A1838" t="str">
            <v>Коронка по граниту "MESSER"  D67, М14, 100мм</v>
          </cell>
          <cell r="B1838">
            <v>5</v>
          </cell>
          <cell r="C1838">
            <v>5</v>
          </cell>
        </row>
        <row r="1839">
          <cell r="A1839" t="str">
            <v>Коронка по граниту "MESSER"  D70, М14, 100мм</v>
          </cell>
          <cell r="B1839">
            <v>4</v>
          </cell>
          <cell r="C1839">
            <v>4</v>
          </cell>
        </row>
        <row r="1840">
          <cell r="A1840" t="str">
            <v>Коронка по граниту "MESSER"  D80, М14, 100мм</v>
          </cell>
          <cell r="B1840">
            <v>4</v>
          </cell>
          <cell r="C1840">
            <v>4</v>
          </cell>
        </row>
        <row r="1841">
          <cell r="A1841" t="str">
            <v>Коронка по граниту MESSER TETRIS D10, M14, 50мм</v>
          </cell>
          <cell r="B1841">
            <v>4</v>
          </cell>
          <cell r="C1841">
            <v>4</v>
          </cell>
        </row>
        <row r="1842">
          <cell r="A1842" t="str">
            <v>Коронка по граниту MESSER TETRIS D12, M14, 50мм</v>
          </cell>
          <cell r="B1842">
            <v>4</v>
          </cell>
          <cell r="C1842">
            <v>4</v>
          </cell>
        </row>
        <row r="1843">
          <cell r="A1843" t="str">
            <v>Коронка по граниту MESSER TETRIS D18, M14, 100мм</v>
          </cell>
          <cell r="B1843">
            <v>8</v>
          </cell>
          <cell r="C1843">
            <v>8</v>
          </cell>
        </row>
        <row r="1844">
          <cell r="A1844" t="str">
            <v>Коронка по граниту MESSER TETRIS D20, M14, 100мм</v>
          </cell>
          <cell r="B1844">
            <v>5</v>
          </cell>
          <cell r="C1844">
            <v>5</v>
          </cell>
        </row>
        <row r="1845">
          <cell r="A1845" t="str">
            <v>Коронка по граниту MESSER TETRIS D6, M14, 50мм</v>
          </cell>
          <cell r="B1845">
            <v>5</v>
          </cell>
          <cell r="C1845">
            <v>5</v>
          </cell>
        </row>
        <row r="1846">
          <cell r="A1846" t="str">
            <v>Коронка по граниту MESSER TETRIS D8, M14, 50мм</v>
          </cell>
          <cell r="B1846">
            <v>5</v>
          </cell>
          <cell r="C1846">
            <v>5</v>
          </cell>
        </row>
        <row r="1847">
          <cell r="A1847" t="str">
            <v>Коронка по камню MESSER  D14, М14, 100мм</v>
          </cell>
          <cell r="B1847">
            <v>30</v>
          </cell>
          <cell r="C1847">
            <v>30</v>
          </cell>
        </row>
        <row r="1848">
          <cell r="A1848" t="str">
            <v>Коронка по камню MESSER  D16, М14, 100мм</v>
          </cell>
          <cell r="B1848">
            <v>30</v>
          </cell>
          <cell r="C1848">
            <v>30</v>
          </cell>
        </row>
        <row r="1849">
          <cell r="A1849" t="str">
            <v>Коронка по камню MESSER  D18, М14, 100мм</v>
          </cell>
          <cell r="B1849">
            <v>30</v>
          </cell>
          <cell r="C1849">
            <v>30</v>
          </cell>
        </row>
        <row r="1850">
          <cell r="A1850" t="str">
            <v>Коронка по камню MESSER  D20, М14, 100мм</v>
          </cell>
          <cell r="B1850">
            <v>30</v>
          </cell>
          <cell r="C1850">
            <v>30</v>
          </cell>
        </row>
        <row r="1851">
          <cell r="A1851" t="str">
            <v>Коронка по камню MESSER  D25, М14, 100мм</v>
          </cell>
          <cell r="B1851">
            <v>30</v>
          </cell>
          <cell r="C1851">
            <v>30</v>
          </cell>
        </row>
        <row r="1852">
          <cell r="A1852" t="str">
            <v>Коронка по камню MESSER  D30, М14, 100мм</v>
          </cell>
          <cell r="B1852">
            <v>30</v>
          </cell>
          <cell r="C1852">
            <v>30</v>
          </cell>
        </row>
        <row r="1853">
          <cell r="A1853" t="str">
            <v>Коронка по камню MESSER  D35, М14, 100мм</v>
          </cell>
          <cell r="B1853">
            <v>30</v>
          </cell>
          <cell r="C1853">
            <v>30</v>
          </cell>
        </row>
        <row r="1854">
          <cell r="A1854" t="str">
            <v>Коронка по камню MESSER  D40, М14, 100мм</v>
          </cell>
          <cell r="B1854">
            <v>30</v>
          </cell>
          <cell r="C1854">
            <v>30</v>
          </cell>
        </row>
        <row r="1855">
          <cell r="A1855" t="str">
            <v>Коронка по камню MESSER  D45, М14, 100мм</v>
          </cell>
          <cell r="B1855">
            <v>30</v>
          </cell>
          <cell r="C1855">
            <v>30</v>
          </cell>
        </row>
        <row r="1856">
          <cell r="A1856" t="str">
            <v>Коронка по камню MESSER  D52, М14, 100мм</v>
          </cell>
          <cell r="B1856">
            <v>30</v>
          </cell>
          <cell r="C1856">
            <v>30</v>
          </cell>
        </row>
        <row r="1857">
          <cell r="A1857" t="str">
            <v>Коронка по камню MESSER  D60, М14, 100мм</v>
          </cell>
          <cell r="B1857">
            <v>30</v>
          </cell>
          <cell r="C1857">
            <v>30</v>
          </cell>
        </row>
        <row r="1858">
          <cell r="A1858" t="str">
            <v>Коронка по камню MESSER  D65, М14, 100мм</v>
          </cell>
          <cell r="B1858">
            <v>30</v>
          </cell>
          <cell r="C1858">
            <v>30</v>
          </cell>
        </row>
        <row r="1859">
          <cell r="A1859" t="str">
            <v>Коронка по камню MESSER  D70, М14, 100мм</v>
          </cell>
          <cell r="B1859">
            <v>30</v>
          </cell>
          <cell r="C1859">
            <v>30</v>
          </cell>
        </row>
        <row r="1860">
          <cell r="A1860" t="str">
            <v>Коронка по камню MESSER  D75, М14, 100мм</v>
          </cell>
          <cell r="B1860">
            <v>30</v>
          </cell>
          <cell r="C1860">
            <v>30</v>
          </cell>
        </row>
        <row r="1861">
          <cell r="A1861" t="str">
            <v>Коронка по камню MESSER  D80, М14, 100мм</v>
          </cell>
          <cell r="B1861">
            <v>30</v>
          </cell>
          <cell r="C1861">
            <v>30</v>
          </cell>
        </row>
        <row r="1862">
          <cell r="A1862" t="str">
            <v>Коронка по керамограниту MESSER TETRIS D10, C10, 35мм</v>
          </cell>
          <cell r="B1862">
            <v>7</v>
          </cell>
          <cell r="C1862">
            <v>7</v>
          </cell>
        </row>
        <row r="1863">
          <cell r="A1863" t="str">
            <v>Коронка по керамограниту MESSER TETRIS D12, C10, 35мм</v>
          </cell>
          <cell r="B1863">
            <v>3</v>
          </cell>
          <cell r="C1863">
            <v>3</v>
          </cell>
        </row>
        <row r="1864">
          <cell r="A1864" t="str">
            <v>Коронка по керамограниту MESSER TETRIS D16, C10, 35мм</v>
          </cell>
          <cell r="B1864">
            <v>6</v>
          </cell>
          <cell r="C1864">
            <v>6</v>
          </cell>
        </row>
        <row r="1865">
          <cell r="A1865" t="str">
            <v>Коронка по керамограниту MESSER TETRIS D18, C10, 35мм</v>
          </cell>
          <cell r="B1865">
            <v>5</v>
          </cell>
          <cell r="C1865">
            <v>5</v>
          </cell>
        </row>
        <row r="1866">
          <cell r="A1866" t="str">
            <v>Коронка по керамограниту MESSER TETRIS D20, C10, 35мм</v>
          </cell>
          <cell r="B1866">
            <v>2</v>
          </cell>
          <cell r="C1866">
            <v>2</v>
          </cell>
        </row>
        <row r="1867">
          <cell r="A1867" t="str">
            <v>Коронка по керамограниту MESSER TETRIS D6, C10, 35мм</v>
          </cell>
          <cell r="B1867">
            <v>2</v>
          </cell>
          <cell r="C1867">
            <v>2</v>
          </cell>
        </row>
        <row r="1868">
          <cell r="A1868" t="str">
            <v>Коронка по керамограниту MESSER TETRIS D68, C10, 35мм</v>
          </cell>
          <cell r="B1868">
            <v>3</v>
          </cell>
          <cell r="C1868">
            <v>3</v>
          </cell>
        </row>
        <row r="1869">
          <cell r="A1869" t="str">
            <v>Коронка по керамограниту MESSER TETRIS D8, C10, 35мм</v>
          </cell>
          <cell r="B1869">
            <v>1</v>
          </cell>
          <cell r="C1869">
            <v>1</v>
          </cell>
        </row>
        <row r="1870">
          <cell r="A1870" t="str">
            <v>Корпус</v>
          </cell>
          <cell r="B1870">
            <v>1</v>
          </cell>
          <cell r="C1870">
            <v>1</v>
          </cell>
        </row>
        <row r="1871">
          <cell r="A1871" t="str">
            <v>Корпус</v>
          </cell>
          <cell r="B1871">
            <v>2</v>
          </cell>
          <cell r="C1871">
            <v>2</v>
          </cell>
        </row>
        <row r="1872">
          <cell r="A1872" t="str">
            <v>Корпус    23/1000.0.0.1</v>
          </cell>
          <cell r="B1872">
            <v>3</v>
          </cell>
          <cell r="C1872">
            <v>3</v>
          </cell>
        </row>
        <row r="1873">
          <cell r="A1873" t="str">
            <v>Корпус    24/1000.0.0.1</v>
          </cell>
          <cell r="B1873">
            <v>2</v>
          </cell>
          <cell r="C1873">
            <v>2</v>
          </cell>
        </row>
        <row r="1874">
          <cell r="A1874" t="str">
            <v>Корпус    30/1000.0.0.1</v>
          </cell>
          <cell r="B1874">
            <v>13</v>
          </cell>
          <cell r="C1874">
            <v>13</v>
          </cell>
        </row>
        <row r="1875">
          <cell r="A1875" t="str">
            <v>Корпус    31/1000.0.0.1</v>
          </cell>
          <cell r="B1875">
            <v>3</v>
          </cell>
          <cell r="C1875">
            <v>3</v>
          </cell>
        </row>
        <row r="1876">
          <cell r="A1876" t="str">
            <v>Корпус    55/1000.0.0.1</v>
          </cell>
          <cell r="B1876">
            <v>6</v>
          </cell>
          <cell r="C1876">
            <v>6</v>
          </cell>
        </row>
        <row r="1877">
          <cell r="A1877" t="str">
            <v>Корпус    60/1000.0.0.1</v>
          </cell>
          <cell r="B1877">
            <v>2</v>
          </cell>
          <cell r="C1877">
            <v>2</v>
          </cell>
        </row>
        <row r="1878">
          <cell r="A1878" t="str">
            <v>Корпус    70/1000.0.0.1</v>
          </cell>
          <cell r="B1878">
            <v>2</v>
          </cell>
          <cell r="C1878">
            <v>2</v>
          </cell>
        </row>
        <row r="1879">
          <cell r="A1879" t="str">
            <v>Корпус    80/1000.0.0.1</v>
          </cell>
          <cell r="B1879">
            <v>1</v>
          </cell>
          <cell r="C1879">
            <v>1</v>
          </cell>
        </row>
        <row r="1880">
          <cell r="A1880" t="str">
            <v>Корпус   110/1000.0.0.1</v>
          </cell>
          <cell r="B1880">
            <v>1</v>
          </cell>
          <cell r="C1880">
            <v>1</v>
          </cell>
        </row>
        <row r="1881">
          <cell r="A1881" t="str">
            <v>Корпус   11D-400L 1/2</v>
          </cell>
          <cell r="B1881">
            <v>3</v>
          </cell>
          <cell r="C1881">
            <v>3</v>
          </cell>
        </row>
        <row r="1882">
          <cell r="A1882" t="str">
            <v>Корпус   130/1000.0.0.1</v>
          </cell>
          <cell r="B1882">
            <v>3</v>
          </cell>
          <cell r="C1882">
            <v>3</v>
          </cell>
        </row>
        <row r="1883">
          <cell r="A1883" t="str">
            <v>Корпус   17D-400L 1/2</v>
          </cell>
          <cell r="B1883">
            <v>6</v>
          </cell>
          <cell r="C1883">
            <v>6</v>
          </cell>
        </row>
        <row r="1884">
          <cell r="A1884" t="str">
            <v>Корпус   19D-400L 1/2</v>
          </cell>
          <cell r="B1884">
            <v>7</v>
          </cell>
          <cell r="C1884">
            <v>7</v>
          </cell>
        </row>
        <row r="1885">
          <cell r="A1885" t="str">
            <v>Корпус   21D-400L 1/2</v>
          </cell>
          <cell r="B1885">
            <v>5</v>
          </cell>
          <cell r="C1885">
            <v>5</v>
          </cell>
        </row>
        <row r="1886">
          <cell r="A1886" t="str">
            <v>Корпус   23D-400L 1/2</v>
          </cell>
          <cell r="B1886">
            <v>6</v>
          </cell>
          <cell r="C1886">
            <v>6</v>
          </cell>
        </row>
        <row r="1887">
          <cell r="A1887" t="str">
            <v>Корпус   24D-400L 1/2</v>
          </cell>
          <cell r="B1887">
            <v>44</v>
          </cell>
          <cell r="C1887">
            <v>44</v>
          </cell>
        </row>
        <row r="1888">
          <cell r="A1888" t="str">
            <v>Корпус   27D-400L 1/2</v>
          </cell>
          <cell r="B1888">
            <v>10</v>
          </cell>
          <cell r="C1888">
            <v>10</v>
          </cell>
        </row>
        <row r="1889">
          <cell r="A1889" t="str">
            <v>Корпус   31D-400L 1/2</v>
          </cell>
          <cell r="B1889">
            <v>2</v>
          </cell>
          <cell r="C1889">
            <v>2</v>
          </cell>
        </row>
        <row r="1890">
          <cell r="A1890" t="str">
            <v>Корпус   34D-400L 1/2</v>
          </cell>
          <cell r="B1890">
            <v>1</v>
          </cell>
          <cell r="C1890">
            <v>1</v>
          </cell>
        </row>
        <row r="1891">
          <cell r="A1891" t="str">
            <v>Корпус  19/450.0.0.1</v>
          </cell>
          <cell r="B1891">
            <v>24</v>
          </cell>
          <cell r="C1891">
            <v>24</v>
          </cell>
        </row>
        <row r="1892">
          <cell r="A1892" t="str">
            <v>Корпус  23/450.0.0.1</v>
          </cell>
          <cell r="B1892">
            <v>3</v>
          </cell>
          <cell r="C1892">
            <v>3</v>
          </cell>
        </row>
        <row r="1893">
          <cell r="A1893" t="str">
            <v>Корпус  27/450.0.0.1</v>
          </cell>
          <cell r="B1893">
            <v>6</v>
          </cell>
          <cell r="C1893">
            <v>6</v>
          </cell>
        </row>
        <row r="1894">
          <cell r="A1894" t="str">
            <v>Корпус  30/450.0.0.1</v>
          </cell>
          <cell r="B1894">
            <v>1</v>
          </cell>
          <cell r="C1894">
            <v>1</v>
          </cell>
        </row>
        <row r="1895">
          <cell r="A1895" t="str">
            <v>Корпус  31/450.0.0.1</v>
          </cell>
          <cell r="B1895">
            <v>8</v>
          </cell>
          <cell r="C1895">
            <v>7</v>
          </cell>
        </row>
        <row r="1896">
          <cell r="A1896" t="str">
            <v>Корпус  35/450.0.0.1</v>
          </cell>
          <cell r="B1896">
            <v>4</v>
          </cell>
          <cell r="C1896">
            <v>4</v>
          </cell>
        </row>
        <row r="1897">
          <cell r="A1897" t="str">
            <v>Корпус  40/450.0.0.1</v>
          </cell>
          <cell r="B1897">
            <v>11</v>
          </cell>
          <cell r="C1897">
            <v>11</v>
          </cell>
        </row>
        <row r="1898">
          <cell r="A1898" t="str">
            <v>Корпус  45/450.0.0.1</v>
          </cell>
          <cell r="B1898">
            <v>8</v>
          </cell>
          <cell r="C1898">
            <v>8</v>
          </cell>
        </row>
        <row r="1899">
          <cell r="A1899" t="str">
            <v>Корпус  50/450.0.0.1</v>
          </cell>
          <cell r="B1899">
            <v>16</v>
          </cell>
          <cell r="C1899">
            <v>16</v>
          </cell>
        </row>
        <row r="1900">
          <cell r="A1900" t="str">
            <v>Корпус  55/450.0.0.1</v>
          </cell>
          <cell r="B1900">
            <v>16</v>
          </cell>
          <cell r="C1900">
            <v>16</v>
          </cell>
        </row>
        <row r="1901">
          <cell r="A1901" t="str">
            <v>Корпус  60/450.0.0.1</v>
          </cell>
          <cell r="B1901">
            <v>15</v>
          </cell>
          <cell r="C1901">
            <v>15</v>
          </cell>
        </row>
        <row r="1902">
          <cell r="A1902" t="str">
            <v>Корпус  65/450.0.0.1</v>
          </cell>
          <cell r="B1902">
            <v>2</v>
          </cell>
          <cell r="C1902">
            <v>2</v>
          </cell>
        </row>
        <row r="1903">
          <cell r="A1903" t="str">
            <v>Корпус  70/450.0.0.1</v>
          </cell>
          <cell r="B1903">
            <v>3</v>
          </cell>
          <cell r="C1903">
            <v>3</v>
          </cell>
        </row>
        <row r="1904">
          <cell r="A1904" t="str">
            <v>Корпус  80/450.0.0.1</v>
          </cell>
          <cell r="B1904">
            <v>11</v>
          </cell>
          <cell r="C1904">
            <v>11</v>
          </cell>
        </row>
        <row r="1905">
          <cell r="A1905" t="str">
            <v>Корпус  90/450.0.0.1</v>
          </cell>
          <cell r="B1905">
            <v>2</v>
          </cell>
          <cell r="C1905">
            <v>2</v>
          </cell>
        </row>
        <row r="1906">
          <cell r="A1906" t="str">
            <v>Корпус 100/450.0.0.1</v>
          </cell>
          <cell r="B1906">
            <v>5</v>
          </cell>
          <cell r="C1906">
            <v>5</v>
          </cell>
        </row>
        <row r="1907">
          <cell r="A1907" t="str">
            <v>Корпус 105/450.0.0.1</v>
          </cell>
          <cell r="B1907">
            <v>2</v>
          </cell>
          <cell r="C1907">
            <v>2</v>
          </cell>
        </row>
        <row r="1908">
          <cell r="A1908" t="str">
            <v>Корпус 110/450.0.0.1</v>
          </cell>
          <cell r="B1908">
            <v>2</v>
          </cell>
          <cell r="C1908">
            <v>2</v>
          </cell>
        </row>
        <row r="1909">
          <cell r="A1909" t="str">
            <v>Корпус 120/450.0.0.1</v>
          </cell>
          <cell r="B1909">
            <v>4</v>
          </cell>
          <cell r="C1909">
            <v>4</v>
          </cell>
        </row>
        <row r="1910">
          <cell r="A1910" t="str">
            <v>Корпус 130/450.0.0.1</v>
          </cell>
          <cell r="B1910">
            <v>12</v>
          </cell>
          <cell r="C1910">
            <v>12</v>
          </cell>
        </row>
        <row r="1911">
          <cell r="A1911" t="str">
            <v>Корпус 140/450.0.0.1</v>
          </cell>
          <cell r="B1911">
            <v>8</v>
          </cell>
          <cell r="C1911">
            <v>8</v>
          </cell>
        </row>
        <row r="1912">
          <cell r="A1912" t="str">
            <v>Корпус 150/450.0.0.1</v>
          </cell>
          <cell r="B1912">
            <v>2</v>
          </cell>
          <cell r="C1912">
            <v>2</v>
          </cell>
        </row>
        <row r="1913">
          <cell r="A1913" t="str">
            <v>Корпус 160/450.0.0.1</v>
          </cell>
          <cell r="B1913">
            <v>4</v>
          </cell>
          <cell r="C1913">
            <v>4</v>
          </cell>
        </row>
        <row r="1914">
          <cell r="A1914" t="str">
            <v>Корпус 170/450.0.0.1</v>
          </cell>
          <cell r="B1914">
            <v>6</v>
          </cell>
          <cell r="C1914">
            <v>6</v>
          </cell>
        </row>
        <row r="1915">
          <cell r="A1915" t="str">
            <v>Корпус 180/450.0.0.1</v>
          </cell>
          <cell r="B1915">
            <v>5</v>
          </cell>
          <cell r="C1915">
            <v>5</v>
          </cell>
        </row>
        <row r="1916">
          <cell r="A1916" t="str">
            <v>Корпус 198/450.0.0.1</v>
          </cell>
          <cell r="B1916">
            <v>5</v>
          </cell>
          <cell r="C1916">
            <v>5</v>
          </cell>
        </row>
        <row r="1917">
          <cell r="A1917" t="str">
            <v>Корпус 315/450.0.0.1</v>
          </cell>
          <cell r="B1917">
            <v>14</v>
          </cell>
          <cell r="C1917">
            <v>14</v>
          </cell>
        </row>
        <row r="1918">
          <cell r="A1918" t="str">
            <v>Корпус 348/450.0.0.1</v>
          </cell>
          <cell r="B1918">
            <v>10</v>
          </cell>
          <cell r="C1918">
            <v>10</v>
          </cell>
        </row>
        <row r="1919">
          <cell r="A1919" t="str">
            <v>Корпус 4.8 L</v>
          </cell>
          <cell r="B1919">
            <v>32</v>
          </cell>
          <cell r="C1919">
            <v>32</v>
          </cell>
        </row>
        <row r="1920">
          <cell r="A1920" t="str">
            <v>Корпус 6.4 F</v>
          </cell>
          <cell r="B1920">
            <v>13</v>
          </cell>
          <cell r="C1920">
            <v>13</v>
          </cell>
        </row>
        <row r="1921">
          <cell r="A1921" t="str">
            <v>Корпус аккумулятора</v>
          </cell>
          <cell r="B1921">
            <v>1</v>
          </cell>
          <cell r="C1921">
            <v>1</v>
          </cell>
        </row>
        <row r="1922">
          <cell r="A1922" t="str">
            <v>Корпус ведущий</v>
          </cell>
          <cell r="B1922">
            <v>4</v>
          </cell>
          <cell r="C1922">
            <v>4</v>
          </cell>
        </row>
        <row r="1923">
          <cell r="A1923" t="str">
            <v>Корпус ведущий</v>
          </cell>
          <cell r="B1923">
            <v>2</v>
          </cell>
          <cell r="C1923">
            <v>2</v>
          </cell>
        </row>
        <row r="1924">
          <cell r="A1924" t="str">
            <v>Корпус ведущий</v>
          </cell>
          <cell r="B1924">
            <v>12</v>
          </cell>
          <cell r="C1924">
            <v>12</v>
          </cell>
        </row>
        <row r="1925">
          <cell r="A1925" t="str">
            <v>Корпус выключателя</v>
          </cell>
          <cell r="B1925">
            <v>2</v>
          </cell>
          <cell r="C1925">
            <v>2</v>
          </cell>
        </row>
        <row r="1926">
          <cell r="A1926" t="str">
            <v>Корпус выключателя</v>
          </cell>
          <cell r="B1926">
            <v>5</v>
          </cell>
          <cell r="C1926">
            <v>5</v>
          </cell>
        </row>
        <row r="1927">
          <cell r="A1927" t="str">
            <v>Корпус вытяжного механизма</v>
          </cell>
          <cell r="B1927">
            <v>4</v>
          </cell>
          <cell r="C1927">
            <v>4</v>
          </cell>
        </row>
        <row r="1928">
          <cell r="A1928" t="str">
            <v>Корпус двигателя</v>
          </cell>
          <cell r="B1928">
            <v>1</v>
          </cell>
          <cell r="C1928">
            <v>1</v>
          </cell>
        </row>
        <row r="1929">
          <cell r="A1929" t="str">
            <v>Корпус держателя верхнего ролика</v>
          </cell>
          <cell r="B1929">
            <v>2</v>
          </cell>
          <cell r="C1929">
            <v>2</v>
          </cell>
        </row>
        <row r="1930">
          <cell r="A1930" t="str">
            <v>Корпус для ERA-48</v>
          </cell>
          <cell r="B1930">
            <v>6</v>
          </cell>
          <cell r="C1930">
            <v>6</v>
          </cell>
        </row>
        <row r="1931">
          <cell r="A1931" t="str">
            <v>Корпус для RA64 пластик</v>
          </cell>
          <cell r="B1931">
            <v>3</v>
          </cell>
          <cell r="C1931">
            <v>3</v>
          </cell>
        </row>
        <row r="1932">
          <cell r="A1932" t="str">
            <v>Корпус заклепочника</v>
          </cell>
          <cell r="B1932">
            <v>8</v>
          </cell>
          <cell r="C1932">
            <v>8</v>
          </cell>
        </row>
        <row r="1933">
          <cell r="A1933" t="str">
            <v>Корпус насадок</v>
          </cell>
          <cell r="B1933">
            <v>4</v>
          </cell>
          <cell r="C1933">
            <v>4</v>
          </cell>
        </row>
        <row r="1934">
          <cell r="A1934" t="str">
            <v>Корпус редуктора</v>
          </cell>
          <cell r="B1934">
            <v>2</v>
          </cell>
          <cell r="C1934">
            <v>2</v>
          </cell>
        </row>
        <row r="1935">
          <cell r="A1935" t="str">
            <v>Корпус резиновый</v>
          </cell>
          <cell r="B1935">
            <v>56</v>
          </cell>
          <cell r="C1935">
            <v>56</v>
          </cell>
        </row>
        <row r="1936">
          <cell r="A1936" t="str">
            <v>Корпус статора</v>
          </cell>
          <cell r="B1936">
            <v>5</v>
          </cell>
          <cell r="C1936">
            <v>5</v>
          </cell>
        </row>
        <row r="1937">
          <cell r="A1937" t="str">
            <v>Корпус статора</v>
          </cell>
          <cell r="B1937">
            <v>2</v>
          </cell>
          <cell r="C1937">
            <v>2</v>
          </cell>
        </row>
        <row r="1938">
          <cell r="A1938" t="str">
            <v>Корпус статора</v>
          </cell>
          <cell r="B1938">
            <v>1</v>
          </cell>
          <cell r="C1938">
            <v>1</v>
          </cell>
        </row>
        <row r="1939">
          <cell r="A1939" t="str">
            <v>Корпус франкфурта</v>
          </cell>
          <cell r="B1939">
            <v>365</v>
          </cell>
          <cell r="C1939">
            <v>365</v>
          </cell>
        </row>
        <row r="1940">
          <cell r="A1940" t="str">
            <v>Корпус фрезы</v>
          </cell>
          <cell r="B1940">
            <v>538</v>
          </cell>
          <cell r="C1940">
            <v>538</v>
          </cell>
        </row>
        <row r="1941">
          <cell r="A1941" t="str">
            <v>Кофемашина</v>
          </cell>
          <cell r="B1941">
            <v>1</v>
          </cell>
          <cell r="C1941">
            <v>1</v>
          </cell>
        </row>
        <row r="1942">
          <cell r="A1942" t="str">
            <v>Кран для бака</v>
          </cell>
          <cell r="B1942">
            <v>2</v>
          </cell>
          <cell r="C1942">
            <v>2</v>
          </cell>
        </row>
        <row r="1943">
          <cell r="A1943" t="str">
            <v>Кран стальной шаровой, фланцевый11с67пх200</v>
          </cell>
          <cell r="B1943">
            <v>-15</v>
          </cell>
          <cell r="C1943">
            <v>-15</v>
          </cell>
        </row>
        <row r="1944">
          <cell r="A1944" t="str">
            <v>Кран шаровой 1/4</v>
          </cell>
          <cell r="B1944">
            <v>5</v>
          </cell>
          <cell r="C1944">
            <v>5</v>
          </cell>
        </row>
        <row r="1945">
          <cell r="A1945" t="str">
            <v>Краскопульт Фиолент КР1-260</v>
          </cell>
          <cell r="B1945">
            <v>2</v>
          </cell>
          <cell r="C1945">
            <v>2</v>
          </cell>
        </row>
        <row r="1946">
          <cell r="A1946" t="str">
            <v>Кронштейн</v>
          </cell>
          <cell r="B1946">
            <v>2</v>
          </cell>
          <cell r="C1946">
            <v>2</v>
          </cell>
        </row>
        <row r="1947">
          <cell r="A1947" t="str">
            <v>Круг зачистной по нерж./мет., NV, 27 125х6,4 66252925523</v>
          </cell>
          <cell r="B1947">
            <v>39</v>
          </cell>
          <cell r="C1947">
            <v>39</v>
          </cell>
        </row>
        <row r="1948">
          <cell r="A1948" t="str">
            <v>Круг зачистной по нерж.стали NV, 27 230х6,4 66252925529</v>
          </cell>
          <cell r="B1948">
            <v>10</v>
          </cell>
          <cell r="C1948">
            <v>10</v>
          </cell>
        </row>
        <row r="1949">
          <cell r="A1949" t="str">
            <v>Круг отрезной по нерж./мет. NV, 41 125х2 66252925438</v>
          </cell>
          <cell r="B1949">
            <v>39</v>
          </cell>
          <cell r="C1949">
            <v>39</v>
          </cell>
        </row>
        <row r="1950">
          <cell r="A1950" t="str">
            <v>Круг отрезной по нерж./мет. NV, 41 230х1.9 66252925436</v>
          </cell>
          <cell r="B1950">
            <v>25</v>
          </cell>
          <cell r="C1950">
            <v>25</v>
          </cell>
        </row>
        <row r="1951">
          <cell r="A1951" t="str">
            <v>Круг отрезной по нерж./мет. NV, 41 230х2,5 66252925446</v>
          </cell>
          <cell r="B1951">
            <v>30</v>
          </cell>
          <cell r="C1951">
            <v>30</v>
          </cell>
        </row>
        <row r="1952">
          <cell r="A1952" t="str">
            <v>Круг отрезной по нерж./мет. NV, 41 230х3,0 66252925450</v>
          </cell>
          <cell r="B1952">
            <v>15</v>
          </cell>
          <cell r="C1952">
            <v>15</v>
          </cell>
        </row>
        <row r="1953">
          <cell r="A1953" t="str">
            <v>Круг отрезной по нерж.стали NV, 27 115х6,4 66252925522</v>
          </cell>
          <cell r="B1953">
            <v>10</v>
          </cell>
          <cell r="C1953">
            <v>10</v>
          </cell>
        </row>
        <row r="1954">
          <cell r="A1954" t="str">
            <v>Крышка</v>
          </cell>
          <cell r="B1954">
            <v>1</v>
          </cell>
          <cell r="C1954">
            <v>1</v>
          </cell>
        </row>
        <row r="1955">
          <cell r="A1955" t="str">
            <v>Крышка безопасности (23+24)</v>
          </cell>
          <cell r="B1955">
            <v>2</v>
          </cell>
          <cell r="C1955">
            <v>2</v>
          </cell>
        </row>
        <row r="1956">
          <cell r="A1956" t="str">
            <v>Крышка безопасности (24+25)</v>
          </cell>
          <cell r="B1956">
            <v>3</v>
          </cell>
          <cell r="C1956">
            <v>3</v>
          </cell>
        </row>
        <row r="1957">
          <cell r="A1957" t="str">
            <v>Крышка выключателя</v>
          </cell>
          <cell r="B1957">
            <v>1</v>
          </cell>
          <cell r="C1957">
            <v>1</v>
          </cell>
        </row>
        <row r="1958">
          <cell r="A1958" t="str">
            <v>Крышка для бака</v>
          </cell>
          <cell r="B1958">
            <v>2</v>
          </cell>
          <cell r="C1958">
            <v>2</v>
          </cell>
        </row>
        <row r="1959">
          <cell r="A1959" t="str">
            <v>Крышка корпуса выключателя</v>
          </cell>
          <cell r="B1959">
            <v>2</v>
          </cell>
          <cell r="C1959">
            <v>2</v>
          </cell>
        </row>
        <row r="1960">
          <cell r="A1960" t="str">
            <v>Крышка корпуса выключателя</v>
          </cell>
          <cell r="B1960">
            <v>5</v>
          </cell>
          <cell r="C1960">
            <v>5</v>
          </cell>
        </row>
        <row r="1961">
          <cell r="A1961" t="str">
            <v>Крышка корпуса двигателя</v>
          </cell>
          <cell r="B1961">
            <v>1</v>
          </cell>
          <cell r="C1961">
            <v>1</v>
          </cell>
        </row>
        <row r="1962">
          <cell r="A1962" t="str">
            <v>Крышка мотора для DX-35</v>
          </cell>
          <cell r="B1962">
            <v>1</v>
          </cell>
          <cell r="C1962">
            <v>1</v>
          </cell>
        </row>
        <row r="1963">
          <cell r="A1963" t="str">
            <v>Крышка редуктора</v>
          </cell>
          <cell r="B1963">
            <v>1</v>
          </cell>
          <cell r="C1963">
            <v>1</v>
          </cell>
        </row>
        <row r="1964">
          <cell r="A1964" t="str">
            <v>Крючок двойной с ценникодержателем 0424-50-150-48 D4.8 L-150 Цинк</v>
          </cell>
          <cell r="B1964">
            <v>53</v>
          </cell>
          <cell r="C1964">
            <v>53</v>
          </cell>
        </row>
        <row r="1965">
          <cell r="A1965" t="str">
            <v>Крючок один.с ценникодержателем 0414-50-150-48 D4.8 L-150 Цинк</v>
          </cell>
          <cell r="B1965">
            <v>178</v>
          </cell>
          <cell r="C1965">
            <v>118</v>
          </cell>
        </row>
        <row r="1966">
          <cell r="A1966" t="str">
            <v>Курок</v>
          </cell>
          <cell r="B1966">
            <v>2</v>
          </cell>
          <cell r="C1966">
            <v>2</v>
          </cell>
        </row>
        <row r="1967">
          <cell r="A1967" t="str">
            <v>Курок</v>
          </cell>
          <cell r="B1967">
            <v>4</v>
          </cell>
          <cell r="C1967">
            <v>4</v>
          </cell>
        </row>
        <row r="1968">
          <cell r="A1968" t="str">
            <v>Курок</v>
          </cell>
          <cell r="B1968">
            <v>3</v>
          </cell>
          <cell r="C1968">
            <v>3</v>
          </cell>
        </row>
        <row r="1969">
          <cell r="A1969" t="str">
            <v>Курок</v>
          </cell>
          <cell r="B1969">
            <v>3</v>
          </cell>
          <cell r="C1969">
            <v>3</v>
          </cell>
        </row>
        <row r="1970">
          <cell r="A1970" t="str">
            <v>Л-ПАLED-LEXMAN</v>
          </cell>
          <cell r="B1970">
            <v>3</v>
          </cell>
          <cell r="C1970">
            <v>3</v>
          </cell>
        </row>
        <row r="1971">
          <cell r="A1971" t="str">
            <v>Лезвие ротора</v>
          </cell>
          <cell r="B1971">
            <v>23</v>
          </cell>
          <cell r="C1971">
            <v>23</v>
          </cell>
        </row>
        <row r="1972">
          <cell r="A1972" t="str">
            <v>Лента сварочная 9мм</v>
          </cell>
          <cell r="B1972">
            <v>2.5649999999999999</v>
          </cell>
          <cell r="C1972">
            <v>2.5649999999999999</v>
          </cell>
        </row>
        <row r="1973">
          <cell r="A1973" t="str">
            <v>Ленточная пила MESSER М42 1640х13х0,65х10/14 NT</v>
          </cell>
          <cell r="B1973">
            <v>8</v>
          </cell>
          <cell r="C1973">
            <v>8</v>
          </cell>
        </row>
        <row r="1974">
          <cell r="A1974" t="str">
            <v>Ленточная пила MESSER М42 2360х19х0,9х6/10 NT</v>
          </cell>
          <cell r="B1974">
            <v>20</v>
          </cell>
          <cell r="C1974">
            <v>20</v>
          </cell>
        </row>
        <row r="1975">
          <cell r="A1975" t="str">
            <v>Ленточная пила MESSER М42 2362х19х0,9х10/14 NT</v>
          </cell>
          <cell r="B1975">
            <v>1</v>
          </cell>
          <cell r="C1975">
            <v>1</v>
          </cell>
        </row>
        <row r="1976">
          <cell r="A1976" t="str">
            <v>Ленточная пила MESSER М42 2455х27х0,9х4/6 NT</v>
          </cell>
          <cell r="B1976">
            <v>7</v>
          </cell>
          <cell r="C1976">
            <v>7</v>
          </cell>
        </row>
        <row r="1977">
          <cell r="A1977" t="str">
            <v>Ленточная пила MESSER М42 3950х34х1,1х3/4 NT</v>
          </cell>
          <cell r="B1977">
            <v>10</v>
          </cell>
          <cell r="C1977">
            <v>10</v>
          </cell>
        </row>
        <row r="1978">
          <cell r="A1978" t="str">
            <v>Линолиум</v>
          </cell>
          <cell r="B1978">
            <v>4.5</v>
          </cell>
          <cell r="C1978">
            <v>4.5</v>
          </cell>
        </row>
        <row r="1979">
          <cell r="A1979" t="str">
            <v>Липучка  25х25 мм №5200 (хаки)</v>
          </cell>
          <cell r="B1979">
            <v>49.84</v>
          </cell>
          <cell r="C1979">
            <v>49.84</v>
          </cell>
        </row>
        <row r="1980">
          <cell r="A1980" t="str">
            <v>Липучка  25х25 мм №5200 (черный)</v>
          </cell>
          <cell r="B1980">
            <v>144.75</v>
          </cell>
          <cell r="C1980">
            <v>144.75</v>
          </cell>
        </row>
        <row r="1981">
          <cell r="A1981" t="str">
            <v>Липучка "Gamma" 100 мм LG-100 (хаки)</v>
          </cell>
          <cell r="B1981">
            <v>185.53</v>
          </cell>
          <cell r="C1981">
            <v>185.53</v>
          </cell>
        </row>
        <row r="1982">
          <cell r="A1982" t="str">
            <v>Липучка "Gamma" 100 мм LG-100 (черный)</v>
          </cell>
          <cell r="B1982">
            <v>56.587000000000003</v>
          </cell>
          <cell r="C1982">
            <v>56.587000000000003</v>
          </cell>
        </row>
        <row r="1983">
          <cell r="A1983" t="str">
            <v>Липучка "Gamma" 25 мм LG-25 (черный)</v>
          </cell>
          <cell r="B1983">
            <v>251.905</v>
          </cell>
          <cell r="C1983">
            <v>251.905</v>
          </cell>
        </row>
        <row r="1984">
          <cell r="A1984" t="str">
            <v>Липучка "Gamma" 30 мм LG-30</v>
          </cell>
          <cell r="B1984">
            <v>2.29</v>
          </cell>
          <cell r="C1984">
            <v>2.29</v>
          </cell>
        </row>
        <row r="1985">
          <cell r="A1985" t="str">
            <v>Липучка "Gamma" 40 мм LG-40 (белый)</v>
          </cell>
          <cell r="B1985">
            <v>25</v>
          </cell>
          <cell r="C1985">
            <v>25</v>
          </cell>
        </row>
        <row r="1986">
          <cell r="A1986" t="str">
            <v>Липучка "Gamma" 50 мм LG-50 (красный)</v>
          </cell>
          <cell r="B1986">
            <v>21.9</v>
          </cell>
          <cell r="C1986">
            <v>21.9</v>
          </cell>
        </row>
        <row r="1987">
          <cell r="A1987" t="str">
            <v>Лист ПЭТ 0,7мм</v>
          </cell>
          <cell r="B1987">
            <v>2</v>
          </cell>
          <cell r="C1987">
            <v>2</v>
          </cell>
        </row>
        <row r="1988">
          <cell r="A1988" t="str">
            <v>Лопасти для затирочных машин комбинированные 48" (компл-4шт)</v>
          </cell>
          <cell r="B1988">
            <v>4</v>
          </cell>
          <cell r="C1988">
            <v>4</v>
          </cell>
        </row>
        <row r="1989">
          <cell r="A1989" t="str">
            <v>Магнит</v>
          </cell>
          <cell r="B1989">
            <v>3</v>
          </cell>
          <cell r="C1989">
            <v>3</v>
          </cell>
        </row>
        <row r="1990">
          <cell r="A1990" t="str">
            <v>Магнит</v>
          </cell>
          <cell r="B1990">
            <v>4</v>
          </cell>
          <cell r="C1990">
            <v>4</v>
          </cell>
        </row>
        <row r="1991">
          <cell r="A1991" t="str">
            <v>Магнит SmCo YX30G-30H</v>
          </cell>
          <cell r="B1991">
            <v>679</v>
          </cell>
          <cell r="C1991">
            <v>679</v>
          </cell>
        </row>
        <row r="1992">
          <cell r="A1992" t="str">
            <v>Магнит для напайки сегментов</v>
          </cell>
          <cell r="B1992">
            <v>21</v>
          </cell>
          <cell r="C1992">
            <v>21</v>
          </cell>
        </row>
        <row r="1993">
          <cell r="A1993" t="str">
            <v>Магнит для напайки сегментов</v>
          </cell>
          <cell r="B1993">
            <v>86</v>
          </cell>
          <cell r="C1993">
            <v>86</v>
          </cell>
        </row>
        <row r="1994">
          <cell r="A1994" t="str">
            <v>Магнитное основание</v>
          </cell>
          <cell r="B1994">
            <v>2</v>
          </cell>
          <cell r="C1994">
            <v>2</v>
          </cell>
        </row>
        <row r="1995">
          <cell r="A1995" t="str">
            <v>Магнитное основание 165х80х43 220V</v>
          </cell>
          <cell r="B1995">
            <v>2</v>
          </cell>
          <cell r="C1995">
            <v>2</v>
          </cell>
        </row>
        <row r="1996">
          <cell r="A1996" t="str">
            <v>Масло HD 220</v>
          </cell>
          <cell r="B1996">
            <v>20.715</v>
          </cell>
          <cell r="C1996">
            <v>20.715</v>
          </cell>
        </row>
        <row r="1997">
          <cell r="A1997" t="str">
            <v>Масло для ПШМ  TEBOIL LARITA OIL #10, 1L</v>
          </cell>
          <cell r="B1997">
            <v>1</v>
          </cell>
          <cell r="C1997">
            <v>1</v>
          </cell>
        </row>
        <row r="1998">
          <cell r="A1998" t="str">
            <v>Маслянный уплотнитель</v>
          </cell>
          <cell r="B1998">
            <v>17</v>
          </cell>
          <cell r="C1998">
            <v>17</v>
          </cell>
        </row>
        <row r="1999">
          <cell r="A1999" t="str">
            <v>Машина для обдирки XM-120</v>
          </cell>
          <cell r="B1999">
            <v>1</v>
          </cell>
          <cell r="C1999">
            <v>1</v>
          </cell>
        </row>
        <row r="2000">
          <cell r="A2000" t="str">
            <v>Машина для обдирки ХМ-150</v>
          </cell>
          <cell r="B2000">
            <v>1</v>
          </cell>
          <cell r="C2000">
            <v>1</v>
          </cell>
        </row>
        <row r="2001">
          <cell r="A2001" t="str">
            <v>Машина для полировки M3015</v>
          </cell>
          <cell r="B2001">
            <v>87</v>
          </cell>
          <cell r="C2001">
            <v>87</v>
          </cell>
        </row>
        <row r="2002">
          <cell r="A2002" t="str">
            <v>Машина для прочистки канализации 6002</v>
          </cell>
          <cell r="B2002">
            <v>1</v>
          </cell>
          <cell r="C2002">
            <v>1</v>
          </cell>
        </row>
        <row r="2003">
          <cell r="A2003" t="str">
            <v>Машина для прочистки канализации 68285</v>
          </cell>
          <cell r="B2003">
            <v>1</v>
          </cell>
          <cell r="C2003">
            <v>1</v>
          </cell>
        </row>
        <row r="2004">
          <cell r="A2004" t="str">
            <v>Машина сверлильная DM250E</v>
          </cell>
          <cell r="B2004">
            <v>10</v>
          </cell>
          <cell r="C2004">
            <v>10</v>
          </cell>
        </row>
        <row r="2005">
          <cell r="A2005" t="str">
            <v>Машинный метчик HSS-G DIN 371 ТипВ, М10 х 1.50 "D.BOR"</v>
          </cell>
          <cell r="B2005">
            <v>2</v>
          </cell>
          <cell r="C2005">
            <v>2</v>
          </cell>
        </row>
        <row r="2006">
          <cell r="A2006" t="str">
            <v>Машинный метчик HSS-G DIN 371 ТипВ, М6 х 1.00 "D.BOR"</v>
          </cell>
          <cell r="B2006">
            <v>2</v>
          </cell>
          <cell r="C2006">
            <v>2</v>
          </cell>
        </row>
        <row r="2007">
          <cell r="A2007" t="str">
            <v>Машинный метчик HSS-G DIN 371 ТипВ, М8 х 1.25 "D.BOR"</v>
          </cell>
          <cell r="B2007">
            <v>2</v>
          </cell>
          <cell r="C2007">
            <v>2</v>
          </cell>
        </row>
        <row r="2008">
          <cell r="A2008" t="str">
            <v>Мел портновский Р 1/30 желтый</v>
          </cell>
          <cell r="B2008">
            <v>1</v>
          </cell>
          <cell r="C2008">
            <v>1</v>
          </cell>
        </row>
        <row r="2009">
          <cell r="A2009" t="str">
            <v>Мел портновский Р 1/30 зеленый</v>
          </cell>
          <cell r="B2009">
            <v>1</v>
          </cell>
          <cell r="C2009">
            <v>1</v>
          </cell>
        </row>
        <row r="2010">
          <cell r="A2010" t="str">
            <v>Мел портновский Р 1/30 розовый</v>
          </cell>
          <cell r="B2010">
            <v>1</v>
          </cell>
          <cell r="C2010">
            <v>1</v>
          </cell>
        </row>
        <row r="2011">
          <cell r="A2011" t="str">
            <v>Мел-карандаш желтый</v>
          </cell>
          <cell r="B2011">
            <v>1</v>
          </cell>
          <cell r="C2011">
            <v>1</v>
          </cell>
        </row>
        <row r="2012">
          <cell r="A2012" t="str">
            <v>Метр деревянный К с ручкой</v>
          </cell>
          <cell r="B2012">
            <v>1</v>
          </cell>
          <cell r="C2012">
            <v>1</v>
          </cell>
        </row>
        <row r="2013">
          <cell r="A2013" t="str">
            <v>Мешок для SM5</v>
          </cell>
          <cell r="B2013">
            <v>18</v>
          </cell>
          <cell r="C2013">
            <v>18</v>
          </cell>
        </row>
        <row r="2014">
          <cell r="A2014" t="str">
            <v>Миксер ELITECH МС 1400Э</v>
          </cell>
          <cell r="B2014">
            <v>1</v>
          </cell>
          <cell r="C2014">
            <v>1</v>
          </cell>
        </row>
        <row r="2015">
          <cell r="A2015" t="str">
            <v>Миксер EV 42 без якоря и колпачка</v>
          </cell>
          <cell r="B2015">
            <v>1</v>
          </cell>
          <cell r="C2015">
            <v>1</v>
          </cell>
        </row>
        <row r="2016">
          <cell r="A2016" t="str">
            <v>Модуль газового пожаротушения</v>
          </cell>
          <cell r="B2016">
            <v>2</v>
          </cell>
          <cell r="C2016">
            <v>2</v>
          </cell>
        </row>
        <row r="2017">
          <cell r="A2017" t="str">
            <v>Монтажная крышка механизма</v>
          </cell>
          <cell r="B2017">
            <v>1</v>
          </cell>
          <cell r="C2017">
            <v>1</v>
          </cell>
        </row>
        <row r="2018">
          <cell r="A2018" t="str">
            <v>Мотопомпа Etaltech GPL 20H</v>
          </cell>
          <cell r="B2018">
            <v>1</v>
          </cell>
          <cell r="C2018">
            <v>1</v>
          </cell>
        </row>
        <row r="2019">
          <cell r="A2019" t="str">
            <v>Муфта 2"</v>
          </cell>
          <cell r="B2019">
            <v>1</v>
          </cell>
          <cell r="C2019">
            <v>1</v>
          </cell>
        </row>
        <row r="2020">
          <cell r="A2020" t="str">
            <v>Муфта приварная под СДУ</v>
          </cell>
          <cell r="B2020">
            <v>1</v>
          </cell>
          <cell r="C2020">
            <v>1</v>
          </cell>
        </row>
        <row r="2021">
          <cell r="A2021" t="str">
            <v>Набор автомобилиста</v>
          </cell>
          <cell r="B2021">
            <v>1</v>
          </cell>
          <cell r="C2021">
            <v>1</v>
          </cell>
        </row>
        <row r="2022">
          <cell r="A2022" t="str">
            <v>Набор ножниц 0330-3003 Veritas</v>
          </cell>
          <cell r="B2022">
            <v>1</v>
          </cell>
          <cell r="C2022">
            <v>1</v>
          </cell>
        </row>
        <row r="2023">
          <cell r="A2023" t="str">
            <v>Надписи "Шувалов И.И., ВЭБ РФ"</v>
          </cell>
          <cell r="B2023">
            <v>1</v>
          </cell>
          <cell r="C2023">
            <v>1</v>
          </cell>
        </row>
        <row r="2024">
          <cell r="A2024" t="str">
            <v>Надпись "Военторг"</v>
          </cell>
          <cell r="C2024">
            <v>-193</v>
          </cell>
        </row>
        <row r="2025">
          <cell r="A2025" t="str">
            <v>Надпись на толстовке №00001</v>
          </cell>
          <cell r="C2025">
            <v>-2</v>
          </cell>
        </row>
        <row r="2026">
          <cell r="A2026" t="str">
            <v>Нажимной фитинг</v>
          </cell>
          <cell r="B2026">
            <v>2</v>
          </cell>
          <cell r="C2026">
            <v>2</v>
          </cell>
        </row>
        <row r="2027">
          <cell r="A2027" t="str">
            <v>Нажимной фитинг</v>
          </cell>
          <cell r="B2027">
            <v>9</v>
          </cell>
          <cell r="C2027">
            <v>9</v>
          </cell>
        </row>
        <row r="2028">
          <cell r="A2028" t="str">
            <v>Наклейка гарантийная</v>
          </cell>
          <cell r="B2028">
            <v>2000</v>
          </cell>
          <cell r="C2028">
            <v>2000</v>
          </cell>
        </row>
        <row r="2029">
          <cell r="A2029" t="str">
            <v>Наконечник 3.2</v>
          </cell>
          <cell r="B2029">
            <v>5</v>
          </cell>
          <cell r="C2029">
            <v>5</v>
          </cell>
        </row>
        <row r="2030">
          <cell r="A2030" t="str">
            <v>Наконечник 4.0</v>
          </cell>
          <cell r="B2030">
            <v>5</v>
          </cell>
          <cell r="C2030">
            <v>5</v>
          </cell>
        </row>
        <row r="2031">
          <cell r="A2031" t="str">
            <v>Наконечник 4.8</v>
          </cell>
          <cell r="B2031">
            <v>3</v>
          </cell>
          <cell r="C2031">
            <v>3</v>
          </cell>
        </row>
        <row r="2032">
          <cell r="A2032" t="str">
            <v>Наконечник 6.4</v>
          </cell>
          <cell r="B2032">
            <v>5</v>
          </cell>
          <cell r="C2032">
            <v>5</v>
          </cell>
        </row>
        <row r="2033">
          <cell r="A2033" t="str">
            <v>Наконечник М10 для LW20LM</v>
          </cell>
          <cell r="B2033">
            <v>16</v>
          </cell>
          <cell r="C2033">
            <v>16</v>
          </cell>
        </row>
        <row r="2034">
          <cell r="A2034" t="str">
            <v>Наконечник М3 для LW20LM</v>
          </cell>
          <cell r="B2034">
            <v>3</v>
          </cell>
          <cell r="C2034">
            <v>3</v>
          </cell>
        </row>
        <row r="2035">
          <cell r="A2035" t="str">
            <v>Наконечник М3 для заклепочника MESSER TP6300A</v>
          </cell>
          <cell r="B2035">
            <v>6</v>
          </cell>
          <cell r="C2035">
            <v>6</v>
          </cell>
        </row>
        <row r="2036">
          <cell r="A2036" t="str">
            <v>Наконечник М4 для LW20LM</v>
          </cell>
          <cell r="B2036">
            <v>14</v>
          </cell>
          <cell r="C2036">
            <v>14</v>
          </cell>
        </row>
        <row r="2037">
          <cell r="A2037" t="str">
            <v>Наконечник М4 для заклепочника MESSER TP6300A</v>
          </cell>
          <cell r="B2037">
            <v>13</v>
          </cell>
          <cell r="C2037">
            <v>13</v>
          </cell>
        </row>
        <row r="2038">
          <cell r="A2038" t="str">
            <v>Наконечник М5 для LW20LM</v>
          </cell>
          <cell r="B2038">
            <v>12</v>
          </cell>
          <cell r="C2038">
            <v>12</v>
          </cell>
        </row>
        <row r="2039">
          <cell r="A2039" t="str">
            <v>Наконечник М5 для заклепочника MESSER TP6300A</v>
          </cell>
          <cell r="B2039">
            <v>19</v>
          </cell>
          <cell r="C2039">
            <v>19</v>
          </cell>
        </row>
        <row r="2040">
          <cell r="A2040" t="str">
            <v>Наконечник М6 для LW20LM</v>
          </cell>
          <cell r="B2040">
            <v>4</v>
          </cell>
          <cell r="C2040">
            <v>4</v>
          </cell>
        </row>
        <row r="2041">
          <cell r="A2041" t="str">
            <v>Наконечник М6 для заклепочника MESSER TP6302D</v>
          </cell>
          <cell r="B2041">
            <v>27</v>
          </cell>
          <cell r="C2041">
            <v>27</v>
          </cell>
        </row>
        <row r="2042">
          <cell r="A2042" t="str">
            <v>Наконечник М8 для LW20LM</v>
          </cell>
          <cell r="B2042">
            <v>24</v>
          </cell>
          <cell r="C2042">
            <v>24</v>
          </cell>
        </row>
        <row r="2043">
          <cell r="A2043" t="str">
            <v>Наконечник упорный М10 для ERA-M10</v>
          </cell>
          <cell r="B2043">
            <v>5</v>
          </cell>
          <cell r="C2043">
            <v>5</v>
          </cell>
        </row>
        <row r="2044">
          <cell r="A2044" t="str">
            <v>Наконечник упорный М4 для ERA-M10</v>
          </cell>
          <cell r="B2044">
            <v>15</v>
          </cell>
          <cell r="C2044">
            <v>15</v>
          </cell>
        </row>
        <row r="2045">
          <cell r="A2045" t="str">
            <v>Наконечник упорный М5 для ERA-M10</v>
          </cell>
          <cell r="B2045">
            <v>1</v>
          </cell>
          <cell r="C2045">
            <v>1</v>
          </cell>
        </row>
        <row r="2046">
          <cell r="A2046" t="str">
            <v>Наконечник упорный М8 для ERA-M10</v>
          </cell>
          <cell r="B2046">
            <v>10</v>
          </cell>
          <cell r="C2046">
            <v>10</v>
          </cell>
        </row>
        <row r="2047">
          <cell r="A2047" t="str">
            <v>Нанесение вышивки  "Витязь" на бейсболку</v>
          </cell>
          <cell r="B2047">
            <v>6</v>
          </cell>
          <cell r="C2047">
            <v>-97</v>
          </cell>
        </row>
        <row r="2048">
          <cell r="A2048" t="str">
            <v>Нанесение вышивки  логотипа "Студия Грарт" на крой 120-90мм</v>
          </cell>
          <cell r="C2048">
            <v>-7</v>
          </cell>
        </row>
        <row r="2049">
          <cell r="A2049" t="str">
            <v>Нанесение вышивки  логотипа "Студия Грарт" на крой 180-120мм</v>
          </cell>
          <cell r="C2049">
            <v>-7</v>
          </cell>
        </row>
        <row r="2050">
          <cell r="A2050" t="str">
            <v>Нанесение вышивки "Буреинский заповедник"</v>
          </cell>
          <cell r="C2050">
            <v>-21</v>
          </cell>
        </row>
        <row r="2051">
          <cell r="A2051" t="str">
            <v>Нанесение вышивки "Минприроды России"</v>
          </cell>
          <cell r="C2051">
            <v>-21</v>
          </cell>
        </row>
        <row r="2052">
          <cell r="A2052" t="str">
            <v>Нанесение вышивки "Ракета "</v>
          </cell>
          <cell r="B2052">
            <v>362</v>
          </cell>
        </row>
        <row r="2053">
          <cell r="A2053" t="str">
            <v>Нанесение вышивки "Ударник "</v>
          </cell>
          <cell r="C2053">
            <v>-10</v>
          </cell>
        </row>
        <row r="2054">
          <cell r="A2054" t="str">
            <v>Нанесение вышивки логотипа "Креп-мастер"</v>
          </cell>
          <cell r="C2054">
            <v>-12</v>
          </cell>
        </row>
        <row r="2055">
          <cell r="A2055" t="str">
            <v>Нанесение вышивки логотипа "Крепмастер"КМ</v>
          </cell>
          <cell r="C2055">
            <v>-12</v>
          </cell>
        </row>
        <row r="2056">
          <cell r="A2056" t="str">
            <v>Нанесение вышивки логотипа на футболку</v>
          </cell>
          <cell r="C2056">
            <v>-1</v>
          </cell>
        </row>
        <row r="2057">
          <cell r="A2057" t="str">
            <v>Направляющая (174 мм х 1400мм)</v>
          </cell>
          <cell r="B2057">
            <v>17</v>
          </cell>
          <cell r="C2057">
            <v>17</v>
          </cell>
        </row>
        <row r="2058">
          <cell r="A2058" t="str">
            <v>Направляющая (174 мм х 700 мм)</v>
          </cell>
          <cell r="B2058">
            <v>1</v>
          </cell>
          <cell r="C2058">
            <v>1</v>
          </cell>
        </row>
        <row r="2059">
          <cell r="A2059" t="str">
            <v>Направляющая рейка</v>
          </cell>
          <cell r="B2059">
            <v>2</v>
          </cell>
          <cell r="C2059">
            <v>2</v>
          </cell>
        </row>
        <row r="2060">
          <cell r="A2060" t="str">
            <v>Насадка 3,2</v>
          </cell>
          <cell r="B2060">
            <v>27</v>
          </cell>
          <cell r="C2060">
            <v>27</v>
          </cell>
        </row>
        <row r="2061">
          <cell r="A2061" t="str">
            <v>Насадка 3.2</v>
          </cell>
          <cell r="B2061">
            <v>10</v>
          </cell>
          <cell r="C2061">
            <v>10</v>
          </cell>
        </row>
        <row r="2062">
          <cell r="A2062" t="str">
            <v>Насадка 4,0</v>
          </cell>
          <cell r="B2062">
            <v>27</v>
          </cell>
          <cell r="C2062">
            <v>27</v>
          </cell>
        </row>
        <row r="2063">
          <cell r="A2063" t="str">
            <v>Насадка 4,8</v>
          </cell>
          <cell r="B2063">
            <v>26</v>
          </cell>
          <cell r="C2063">
            <v>26</v>
          </cell>
        </row>
        <row r="2064">
          <cell r="A2064" t="str">
            <v>Насадка 4.0</v>
          </cell>
          <cell r="B2064">
            <v>10</v>
          </cell>
          <cell r="C2064">
            <v>10</v>
          </cell>
        </row>
        <row r="2065">
          <cell r="A2065" t="str">
            <v>Насадка 4.8</v>
          </cell>
          <cell r="B2065">
            <v>16</v>
          </cell>
          <cell r="C2065">
            <v>16</v>
          </cell>
        </row>
        <row r="2066">
          <cell r="A2066" t="str">
            <v>Насадка 6.4</v>
          </cell>
          <cell r="B2066">
            <v>3</v>
          </cell>
          <cell r="C2066">
            <v>3</v>
          </cell>
        </row>
        <row r="2067">
          <cell r="A2067" t="str">
            <v>Насадка в сборе</v>
          </cell>
          <cell r="B2067">
            <v>13</v>
          </cell>
          <cell r="C2067">
            <v>13</v>
          </cell>
        </row>
        <row r="2068">
          <cell r="A2068" t="str">
            <v>Насадка для промышленной уборки</v>
          </cell>
          <cell r="B2068">
            <v>35</v>
          </cell>
          <cell r="C2068">
            <v>35</v>
          </cell>
        </row>
        <row r="2069">
          <cell r="A2069" t="str">
            <v>Насадка на дрель/шуруповерт MESSER  JG12589</v>
          </cell>
          <cell r="B2069">
            <v>261</v>
          </cell>
          <cell r="C2069">
            <v>261</v>
          </cell>
        </row>
        <row r="2070">
          <cell r="A2070" t="str">
            <v>Насадка на дрель/шуруповерт MESSER NRA-M10</v>
          </cell>
          <cell r="B2070">
            <v>1</v>
          </cell>
          <cell r="C2070">
            <v>1</v>
          </cell>
        </row>
        <row r="2071">
          <cell r="A2071" t="str">
            <v>Насадка на дрель/шуруповерт MESSER NRA-M10D</v>
          </cell>
          <cell r="B2071">
            <v>21</v>
          </cell>
          <cell r="C2071">
            <v>20</v>
          </cell>
        </row>
        <row r="2072">
          <cell r="A2072" t="str">
            <v>Насадка на дрель/шуруповерт MESSER RA-48</v>
          </cell>
          <cell r="B2072">
            <v>29</v>
          </cell>
          <cell r="C2072">
            <v>24</v>
          </cell>
        </row>
        <row r="2073">
          <cell r="A2073" t="str">
            <v>Насадка на дрель/шуруповерт MESSER RA-64</v>
          </cell>
          <cell r="B2073">
            <v>33</v>
          </cell>
          <cell r="C2073">
            <v>33</v>
          </cell>
        </row>
        <row r="2074">
          <cell r="A2074" t="str">
            <v>Насадка на дрель/шуруповерт MESSER RA-64 без корпуса</v>
          </cell>
          <cell r="B2074">
            <v>1</v>
          </cell>
          <cell r="C2074">
            <v>1</v>
          </cell>
        </row>
        <row r="2075">
          <cell r="A2075" t="str">
            <v>Насадка на дрель/шуруповерт УГЛОВАЯ MESSER ARA-48</v>
          </cell>
          <cell r="B2075">
            <v>14</v>
          </cell>
          <cell r="C2075">
            <v>14</v>
          </cell>
        </row>
        <row r="2076">
          <cell r="A2076" t="str">
            <v>Насадка УШМ для бучардирования</v>
          </cell>
          <cell r="B2076">
            <v>10</v>
          </cell>
          <cell r="C2076">
            <v>10</v>
          </cell>
        </row>
        <row r="2077">
          <cell r="A2077" t="str">
            <v>Насос водяной ТН-400Р, комплект 200-240V</v>
          </cell>
          <cell r="B2077">
            <v>36</v>
          </cell>
          <cell r="C2077">
            <v>35</v>
          </cell>
        </row>
        <row r="2078">
          <cell r="A2078" t="str">
            <v>Насос для DP100</v>
          </cell>
          <cell r="B2078">
            <v>13</v>
          </cell>
          <cell r="C2078">
            <v>13</v>
          </cell>
        </row>
        <row r="2079">
          <cell r="A2079" t="str">
            <v>Насос погружной дренажный Marina SXG 400</v>
          </cell>
          <cell r="B2079">
            <v>1</v>
          </cell>
          <cell r="C2079">
            <v>1</v>
          </cell>
        </row>
        <row r="2080">
          <cell r="A2080" t="str">
            <v>Насос погружной скважинный Elpumps BP10</v>
          </cell>
          <cell r="B2080">
            <v>1</v>
          </cell>
          <cell r="C2080">
            <v>1</v>
          </cell>
        </row>
        <row r="2081">
          <cell r="A2081" t="str">
            <v>Насосная станция ELITECH САВ 800/24Э</v>
          </cell>
          <cell r="B2081">
            <v>1</v>
          </cell>
          <cell r="C2081">
            <v>1</v>
          </cell>
        </row>
        <row r="2082">
          <cell r="A2082" t="str">
            <v>Настил МК</v>
          </cell>
          <cell r="B2082">
            <v>18</v>
          </cell>
          <cell r="C2082">
            <v>18</v>
          </cell>
        </row>
        <row r="2083">
          <cell r="A2083" t="str">
            <v>Нашивка "Вооруженные силы России"</v>
          </cell>
          <cell r="B2083">
            <v>2</v>
          </cell>
          <cell r="C2083">
            <v>2</v>
          </cell>
        </row>
        <row r="2084">
          <cell r="A2084" t="str">
            <v>Нашивка "Герб" и "Флаг"</v>
          </cell>
          <cell r="B2084">
            <v>2</v>
          </cell>
          <cell r="C2084">
            <v>2</v>
          </cell>
        </row>
        <row r="2085">
          <cell r="A2085" t="str">
            <v>Нашивка "Флаг"</v>
          </cell>
          <cell r="B2085">
            <v>8</v>
          </cell>
          <cell r="C2085">
            <v>8</v>
          </cell>
        </row>
        <row r="2086">
          <cell r="A2086" t="str">
            <v>Нашивка "Шеврон Герб России " (хаки-хаки) (вышивка на липучке)</v>
          </cell>
          <cell r="B2086">
            <v>5</v>
          </cell>
          <cell r="C2086">
            <v>-25</v>
          </cell>
        </row>
        <row r="2087">
          <cell r="A2087" t="str">
            <v>Нашивка "Шеврон Лаосская НДР" (хаки-желтый- красный) (вышивка на липучке)</v>
          </cell>
          <cell r="B2087">
            <v>1</v>
          </cell>
          <cell r="C2087">
            <v>-12</v>
          </cell>
        </row>
        <row r="2088">
          <cell r="A2088" t="str">
            <v>Нашивка "Шеврон Медведь" (хаки-золото- красный) (вышивка на липучке)</v>
          </cell>
          <cell r="C2088">
            <v>-4</v>
          </cell>
        </row>
        <row r="2089">
          <cell r="A2089" t="str">
            <v>Нашивка "Шеврон МосВОКУ " (хаки-хаки) (вышивка на липучке)</v>
          </cell>
          <cell r="B2089">
            <v>80</v>
          </cell>
          <cell r="C2089">
            <v>80</v>
          </cell>
        </row>
        <row r="2090">
          <cell r="A2090" t="str">
            <v>Нашивка "Шеврон МосВОКУ" (хаки-золото- красный) (вышивка на липучке)</v>
          </cell>
          <cell r="B2090">
            <v>140</v>
          </cell>
          <cell r="C2090">
            <v>110</v>
          </cell>
        </row>
        <row r="2091">
          <cell r="A2091" t="str">
            <v>Нашивка "Шеврон Руанда" (хаки-желтый- красный) (вышивка на липучке)</v>
          </cell>
          <cell r="B2091">
            <v>2</v>
          </cell>
          <cell r="C2091">
            <v>-8</v>
          </cell>
        </row>
        <row r="2092">
          <cell r="A2092" t="str">
            <v>Нашивка "Шеврон СухВойска" (хаки-желтый-красный)  (вышивка на липучке)</v>
          </cell>
          <cell r="B2092">
            <v>556</v>
          </cell>
          <cell r="C2092">
            <v>556</v>
          </cell>
        </row>
        <row r="2093">
          <cell r="A2093" t="str">
            <v>Нашивка "Шеврон СухВойска" (хаки-золото-красный)  (вышивка на липучке)</v>
          </cell>
          <cell r="B2093">
            <v>330</v>
          </cell>
          <cell r="C2093">
            <v>330</v>
          </cell>
        </row>
        <row r="2094">
          <cell r="A2094" t="str">
            <v>Нашивка "Шеврон Танзания" (хаки-желтый- красный) (вышивка на липучке)</v>
          </cell>
          <cell r="B2094">
            <v>1</v>
          </cell>
        </row>
        <row r="2095">
          <cell r="A2095" t="str">
            <v>Нашивка "Шеврон Флаг" (хаки-золото- красный) (вышивка на липучке)</v>
          </cell>
          <cell r="C2095">
            <v>-4</v>
          </cell>
        </row>
        <row r="2096">
          <cell r="A2096" t="str">
            <v>Нашивка нагрудная "Военная прокуратура" (хаки-хаки-кант хаки) (на липучке)</v>
          </cell>
          <cell r="B2096">
            <v>110</v>
          </cell>
          <cell r="C2096">
            <v>110</v>
          </cell>
        </row>
        <row r="2097">
          <cell r="A2097" t="str">
            <v>Нашивка нагрудная "Военная прокуратура" (черный-желтый-кант желтый) (на липучке)</v>
          </cell>
          <cell r="B2097">
            <v>259</v>
          </cell>
          <cell r="C2097">
            <v>259</v>
          </cell>
        </row>
        <row r="2098">
          <cell r="A2098" t="str">
            <v>Нашивка нагрудная "Военная прокуратура" (черный-желтый-кант красный) (на липучке)</v>
          </cell>
          <cell r="B2098">
            <v>194</v>
          </cell>
          <cell r="C2098">
            <v>194</v>
          </cell>
        </row>
        <row r="2099">
          <cell r="A2099" t="str">
            <v>Нашивка нагрудная "Военная прокуратура" (черный-золото-кант красный) (на липучке)</v>
          </cell>
          <cell r="C2099">
            <v>-20</v>
          </cell>
        </row>
        <row r="2100">
          <cell r="A2100" t="str">
            <v>Нашивка нагрудная "Вооруженные силы России" (полевая) (вышивка на липучке)</v>
          </cell>
          <cell r="B2100">
            <v>404</v>
          </cell>
          <cell r="C2100">
            <v>54</v>
          </cell>
        </row>
        <row r="2101">
          <cell r="A2101" t="str">
            <v>Нашивка нагрудная "Вооруженные силы России" (синий-золото-кант синий)</v>
          </cell>
          <cell r="B2101">
            <v>240</v>
          </cell>
          <cell r="C2101">
            <v>240</v>
          </cell>
        </row>
        <row r="2102">
          <cell r="A2102" t="str">
            <v>Нашивка нагрудная "Вооруженные силы России" (хаки-желтый) (красный кант)</v>
          </cell>
          <cell r="B2102">
            <v>661</v>
          </cell>
          <cell r="C2102">
            <v>661</v>
          </cell>
        </row>
        <row r="2103">
          <cell r="A2103" t="str">
            <v>Нашивка нагрудная "Вооруженные силы России" (хаки-золото) (кант красный) (вышивка на липучке)</v>
          </cell>
          <cell r="B2103">
            <v>767</v>
          </cell>
          <cell r="C2103">
            <v>767</v>
          </cell>
        </row>
        <row r="2104">
          <cell r="A2104" t="str">
            <v>Нашивка нагрудная "Главная военная прокуратура" (хаки-желтый-кант красный) (на липучке)</v>
          </cell>
          <cell r="B2104">
            <v>95</v>
          </cell>
          <cell r="C2104">
            <v>95</v>
          </cell>
        </row>
        <row r="2105">
          <cell r="A2105" t="str">
            <v>Нашивка нагрудная "Главная военная прокуратура" (хаки-золото-кант красный) (на липучке)</v>
          </cell>
          <cell r="B2105">
            <v>104</v>
          </cell>
          <cell r="C2105">
            <v>104</v>
          </cell>
        </row>
        <row r="2106">
          <cell r="A2106" t="str">
            <v>Нашивка нагрудная "Главная военная прокуратура" (хаки-хаки-кант хаки) (на липучке)</v>
          </cell>
          <cell r="B2106">
            <v>65</v>
          </cell>
          <cell r="C2106">
            <v>65</v>
          </cell>
        </row>
        <row r="2107">
          <cell r="A2107" t="str">
            <v>Нашивка нагрудная "Главная военная прокуратура" (черный-желтый-кант желтый) (на липучке)</v>
          </cell>
          <cell r="B2107">
            <v>299</v>
          </cell>
          <cell r="C2107">
            <v>254</v>
          </cell>
        </row>
        <row r="2108">
          <cell r="A2108" t="str">
            <v>Нашивка нагрудная "Главная военная прокуратура" (черный-желтый-кант красный) (на липучке)</v>
          </cell>
          <cell r="B2108">
            <v>201</v>
          </cell>
          <cell r="C2108">
            <v>191</v>
          </cell>
        </row>
        <row r="2109">
          <cell r="A2109" t="str">
            <v>Нашивка нагрудная с фамилией (синий-золото) (кант синий) (вышивка на липучке)</v>
          </cell>
          <cell r="C2109">
            <v>-6</v>
          </cell>
        </row>
        <row r="2110">
          <cell r="A2110" t="str">
            <v>Нашивка нагрудная с фамилией (тем.синий-золото) (кант синий) (вышивка на липучке)</v>
          </cell>
          <cell r="C2110">
            <v>-7</v>
          </cell>
        </row>
        <row r="2111">
          <cell r="A2111" t="str">
            <v>Нашивка нагрудная с фамилией (хаки-золото) (кант красный) (вышивка на липучке)</v>
          </cell>
          <cell r="C2111">
            <v>-31</v>
          </cell>
        </row>
        <row r="2112">
          <cell r="A2112" t="str">
            <v>Нашивка нагрудная с фамилией (хаки) (вышивка на липучке)</v>
          </cell>
          <cell r="C2112">
            <v>-28</v>
          </cell>
        </row>
        <row r="2113">
          <cell r="A2113" t="str">
            <v>Нашивка нагрудная"Флаг+орел" (хаки-красный-золото)</v>
          </cell>
          <cell r="B2113">
            <v>-100</v>
          </cell>
          <cell r="C2113">
            <v>-100</v>
          </cell>
        </row>
        <row r="2114">
          <cell r="A2114" t="str">
            <v>Нашивка нарукавная "Прокуратура РФ " (черный-красный-золото-серебро)</v>
          </cell>
          <cell r="B2114">
            <v>108</v>
          </cell>
          <cell r="C2114">
            <v>108</v>
          </cell>
        </row>
        <row r="2115">
          <cell r="A2115" t="str">
            <v>Нашивка нарукавная "Флаг с орлом " (морская волна-красный-золото-серебро)</v>
          </cell>
          <cell r="B2115">
            <v>95</v>
          </cell>
          <cell r="C2115">
            <v>95</v>
          </cell>
        </row>
        <row r="2116">
          <cell r="A2116" t="str">
            <v>Нашивка нарукавная "Флаг с орлом " (серый-красный-золото-серебро)</v>
          </cell>
          <cell r="B2116">
            <v>6</v>
          </cell>
          <cell r="C2116">
            <v>6</v>
          </cell>
        </row>
        <row r="2117">
          <cell r="A2117" t="str">
            <v>Нашивка нарукавная "Флаг с орлом " (хаки-красный-золото-серебро)</v>
          </cell>
          <cell r="B2117">
            <v>46</v>
          </cell>
          <cell r="C2117">
            <v>46</v>
          </cell>
        </row>
        <row r="2118">
          <cell r="A2118" t="str">
            <v>Нашивка нарукавная "Флаг с орлом " (черный-красный-золото-серебро)</v>
          </cell>
          <cell r="B2118">
            <v>179</v>
          </cell>
          <cell r="C2118">
            <v>179</v>
          </cell>
        </row>
        <row r="2119">
          <cell r="A2119" t="str">
            <v>Нашивка нарукавная "Щит ВП" (хаки-красный-золото-серебро)</v>
          </cell>
          <cell r="B2119">
            <v>144</v>
          </cell>
          <cell r="C2119">
            <v>144</v>
          </cell>
        </row>
        <row r="2120">
          <cell r="A2120" t="str">
            <v>Нашивка нарукавная "Щит ВП" (черный-красный-золото-серебро)</v>
          </cell>
          <cell r="B2120">
            <v>110</v>
          </cell>
          <cell r="C2120">
            <v>110</v>
          </cell>
        </row>
        <row r="2121">
          <cell r="A2121" t="str">
            <v>Нашивка нарукавная "Щит ГВП" (хаки-красный-золото-серебро)</v>
          </cell>
          <cell r="B2121">
            <v>147</v>
          </cell>
          <cell r="C2121">
            <v>147</v>
          </cell>
        </row>
        <row r="2122">
          <cell r="A2122" t="str">
            <v>Нашивка нарукавная "Щит ГВП" (черный-красный-золото-серебро)</v>
          </cell>
          <cell r="B2122">
            <v>130</v>
          </cell>
          <cell r="C2122">
            <v>130</v>
          </cell>
        </row>
        <row r="2123">
          <cell r="A2123" t="str">
            <v>Нашивка нарукавная парадная "Военная прокуратура" (хаки-золото-кант красный)</v>
          </cell>
          <cell r="C2123">
            <v>-54</v>
          </cell>
        </row>
        <row r="2124">
          <cell r="A2124" t="str">
            <v>Нашивка нарукавная парадная "Главная военная прокуратура" (хаки-золото-кант красный)</v>
          </cell>
          <cell r="C2124">
            <v>-53</v>
          </cell>
        </row>
        <row r="2125">
          <cell r="A2125" t="str">
            <v>Нашивка нарукавная парадная "Главная военная прокуратура" (хаки-кант красный)</v>
          </cell>
          <cell r="C2125">
            <v>-42</v>
          </cell>
        </row>
        <row r="2126">
          <cell r="A2126" t="str">
            <v>Нашивка нарукавная парадная "Прокуратура РФ " (морская волна-золото-кант красный)</v>
          </cell>
          <cell r="C2126">
            <v>-107</v>
          </cell>
        </row>
        <row r="2127">
          <cell r="A2127" t="str">
            <v>Нашивка нарукавная парадная "Прокуратура РФ " (серый-золото-кант красный)</v>
          </cell>
          <cell r="C2127">
            <v>-12</v>
          </cell>
        </row>
        <row r="2128">
          <cell r="A2128" t="str">
            <v>Нашивка нарукавная парадная "Прокуратура РФ " (черный-золото-кант красный)</v>
          </cell>
          <cell r="C2128">
            <v>-95</v>
          </cell>
        </row>
        <row r="2129">
          <cell r="A2129" t="str">
            <v>Нашивка нарукавная полевая "Военная прокуратура" (хаки-золото-кант красный)( на липучке)</v>
          </cell>
          <cell r="C2129">
            <v>-194</v>
          </cell>
        </row>
        <row r="2130">
          <cell r="A2130" t="str">
            <v>Нашивка нарукавная полевая "Прокуратура РФ " (хаки-золото-кант красный) (на липучке)</v>
          </cell>
          <cell r="C2130">
            <v>-222</v>
          </cell>
        </row>
        <row r="2131">
          <cell r="A2131" t="str">
            <v>Нашивка нарукавная полевая "Прокуратура РФ " (черный-золото-кант красный) (на липучке)</v>
          </cell>
          <cell r="C2131">
            <v>-24</v>
          </cell>
        </row>
        <row r="2132">
          <cell r="A2132" t="str">
            <v>Нижний фланец для УШМ</v>
          </cell>
          <cell r="B2132">
            <v>3</v>
          </cell>
          <cell r="C2132">
            <v>3</v>
          </cell>
        </row>
        <row r="2133">
          <cell r="A2133" t="str">
            <v>Нижняя нитка , белая 15000м maxi 100 (88600100)</v>
          </cell>
          <cell r="B2133">
            <v>25827.64</v>
          </cell>
          <cell r="C2133">
            <v>25827.64</v>
          </cell>
        </row>
        <row r="2134">
          <cell r="A2134" t="str">
            <v>Нижняя нитка, черная 15000м (88600300)</v>
          </cell>
          <cell r="B2134">
            <v>-18149.400000000001</v>
          </cell>
          <cell r="C2134">
            <v>-18149.400000000001</v>
          </cell>
        </row>
        <row r="2135">
          <cell r="A2135" t="str">
            <v>Нитки "Поли-софт 40" цвет №955 (5000м)</v>
          </cell>
          <cell r="B2135">
            <v>34982</v>
          </cell>
          <cell r="C2135">
            <v>34982</v>
          </cell>
        </row>
        <row r="2136">
          <cell r="A2136" t="str">
            <v>Нитки Матрикс цвет №ST-504 (5000м)</v>
          </cell>
          <cell r="B2136">
            <v>17629.349999999999</v>
          </cell>
          <cell r="C2136">
            <v>17629.349999999999</v>
          </cell>
        </row>
        <row r="2137">
          <cell r="A2137" t="str">
            <v>Нитки Матрикс цвет №ST-702 (5000м)</v>
          </cell>
          <cell r="B2137">
            <v>27632.29</v>
          </cell>
          <cell r="C2137">
            <v>27632.29</v>
          </cell>
        </row>
        <row r="2138">
          <cell r="A2138" t="str">
            <v>Нитки Полиэстер (5000м) Fufu's poly40 (PF023)</v>
          </cell>
          <cell r="B2138">
            <v>5000</v>
          </cell>
          <cell r="C2138">
            <v>5000</v>
          </cell>
        </row>
        <row r="2139">
          <cell r="A2139" t="str">
            <v>Нитки Полиэстер (5000м) Fufu's poly40 (PF055)</v>
          </cell>
          <cell r="B2139">
            <v>33845.980000000003</v>
          </cell>
          <cell r="C2139">
            <v>33845.980000000003</v>
          </cell>
        </row>
        <row r="2140">
          <cell r="A2140" t="str">
            <v>Нитки Полиэстер (5000м) Fufu's poly40 (PF106)</v>
          </cell>
          <cell r="B2140">
            <v>4726.3999999999996</v>
          </cell>
          <cell r="C2140">
            <v>4726.3999999999996</v>
          </cell>
        </row>
        <row r="2141">
          <cell r="A2141" t="str">
            <v>Нитки Полиэстер (5000м) Fufu's poly40 (PF170)</v>
          </cell>
          <cell r="B2141">
            <v>5000</v>
          </cell>
          <cell r="C2141">
            <v>5000</v>
          </cell>
        </row>
        <row r="2142">
          <cell r="A2142" t="str">
            <v>Нитки Полиэстер (5000м) Fufu's poly40 (PF2013)</v>
          </cell>
          <cell r="B2142">
            <v>7</v>
          </cell>
          <cell r="C2142">
            <v>7</v>
          </cell>
        </row>
        <row r="2143">
          <cell r="A2143" t="str">
            <v>Нитки Полиэстер (5000м) Fufu's poly40 (PF2015)</v>
          </cell>
          <cell r="B2143">
            <v>2449.2199999999998</v>
          </cell>
          <cell r="C2143">
            <v>2449.2199999999998</v>
          </cell>
        </row>
        <row r="2144">
          <cell r="A2144" t="str">
            <v>Нитки Полиэстер (5000м) Fufu's poly40 (PF2017)</v>
          </cell>
          <cell r="B2144">
            <v>6316.99</v>
          </cell>
          <cell r="C2144">
            <v>6316.99</v>
          </cell>
        </row>
        <row r="2145">
          <cell r="A2145" t="str">
            <v>Нитки Полиэстер (5000м) Fufu's poly40 (PF237)</v>
          </cell>
          <cell r="B2145">
            <v>7</v>
          </cell>
          <cell r="C2145">
            <v>7</v>
          </cell>
        </row>
        <row r="2146">
          <cell r="A2146" t="str">
            <v>Нитки Полиэстер (5000м) Fufu's poly40 (PF332)</v>
          </cell>
          <cell r="B2146">
            <v>4746.43</v>
          </cell>
          <cell r="C2146">
            <v>4746.43</v>
          </cell>
        </row>
        <row r="2147">
          <cell r="A2147" t="str">
            <v>Нитки Полиэстер (5000м) Fufu's poly40 (PF373)</v>
          </cell>
          <cell r="B2147">
            <v>6</v>
          </cell>
          <cell r="C2147">
            <v>6</v>
          </cell>
        </row>
        <row r="2148">
          <cell r="A2148" t="str">
            <v>Нитки Полиэстер (5000м) Fufu's poly40 (PF374)</v>
          </cell>
          <cell r="B2148">
            <v>35000</v>
          </cell>
          <cell r="C2148">
            <v>35000</v>
          </cell>
        </row>
        <row r="2149">
          <cell r="A2149" t="str">
            <v>Нитки Полиэстер (5000м) Fufu's poly40 (PF484)</v>
          </cell>
          <cell r="B2149">
            <v>35000</v>
          </cell>
          <cell r="C2149">
            <v>35000</v>
          </cell>
        </row>
        <row r="2150">
          <cell r="A2150" t="str">
            <v>Нитки Полиэстер (5000м) Fufu's poly40 (PF503)</v>
          </cell>
          <cell r="B2150">
            <v>53542.7</v>
          </cell>
          <cell r="C2150">
            <v>53542.7</v>
          </cell>
        </row>
        <row r="2151">
          <cell r="A2151" t="str">
            <v>Нитки Полиэстер (5000м) Fufu's poly40 (PF535)</v>
          </cell>
          <cell r="B2151">
            <v>30478</v>
          </cell>
          <cell r="C2151">
            <v>30478</v>
          </cell>
        </row>
        <row r="2152">
          <cell r="A2152" t="str">
            <v>Нитки Полиэстер (5000м) Fufu's poly40 (PF544)</v>
          </cell>
          <cell r="B2152">
            <v>13707.78</v>
          </cell>
          <cell r="C2152">
            <v>13707.78</v>
          </cell>
        </row>
        <row r="2153">
          <cell r="A2153" t="str">
            <v>Нитки Полиэстер (5000м) Fufu's poly40 (PF800)</v>
          </cell>
          <cell r="B2153">
            <v>36190.447</v>
          </cell>
          <cell r="C2153">
            <v>36190.447</v>
          </cell>
        </row>
        <row r="2154">
          <cell r="A2154" t="str">
            <v>Нитки Полиэстер (5000м) Fufu's poly40 (PF900)</v>
          </cell>
          <cell r="B2154">
            <v>44090.77</v>
          </cell>
          <cell r="C2154">
            <v>44090.77</v>
          </cell>
        </row>
        <row r="2155">
          <cell r="A2155" t="str">
            <v>Нитки Полиэстер (5000м) Fufu's poly40 (РF102)</v>
          </cell>
          <cell r="B2155">
            <v>4913.6000000000004</v>
          </cell>
          <cell r="C2155">
            <v>4913.6000000000004</v>
          </cell>
        </row>
        <row r="2156">
          <cell r="A2156" t="str">
            <v>Нитки Полиэстер (5000м) Fufu's poly40 (РF103)</v>
          </cell>
          <cell r="B2156">
            <v>21588.13</v>
          </cell>
          <cell r="C2156">
            <v>21588.13</v>
          </cell>
        </row>
        <row r="2157">
          <cell r="A2157" t="str">
            <v>Нитки Полиэстер (5000м) Fufu's poly40 (РF1083)</v>
          </cell>
          <cell r="B2157">
            <v>32491.228999999999</v>
          </cell>
          <cell r="C2157">
            <v>32491.228999999999</v>
          </cell>
        </row>
        <row r="2158">
          <cell r="A2158" t="str">
            <v>Нитки Полиэстер (5000м) Fufu's poly40 (РF131)</v>
          </cell>
          <cell r="B2158">
            <v>5000</v>
          </cell>
          <cell r="C2158">
            <v>5000</v>
          </cell>
        </row>
        <row r="2159">
          <cell r="A2159" t="str">
            <v>Нитки Полиэстер (5000м) Fufu's poly40 (РF133)</v>
          </cell>
          <cell r="B2159">
            <v>34906.51</v>
          </cell>
          <cell r="C2159">
            <v>34906.51</v>
          </cell>
        </row>
        <row r="2160">
          <cell r="A2160" t="str">
            <v>Нитки Полиэстер (5000м) Fufu's poly40 (РF137)</v>
          </cell>
          <cell r="B2160">
            <v>34055.51</v>
          </cell>
          <cell r="C2160">
            <v>34055.51</v>
          </cell>
        </row>
        <row r="2161">
          <cell r="A2161" t="str">
            <v>Нитки Полиэстер (5000м) Fufu's poly40 (РF155)</v>
          </cell>
          <cell r="B2161">
            <v>5000</v>
          </cell>
          <cell r="C2161">
            <v>5000</v>
          </cell>
        </row>
        <row r="2162">
          <cell r="A2162" t="str">
            <v>Нитки Полиэстер (5000м) Fufu's poly40 (РF18)</v>
          </cell>
          <cell r="B2162">
            <v>1</v>
          </cell>
          <cell r="C2162">
            <v>1</v>
          </cell>
        </row>
        <row r="2163">
          <cell r="A2163" t="str">
            <v>Нитки Полиэстер (5000м) Fufu's poly40 (РF227)</v>
          </cell>
          <cell r="B2163">
            <v>4958.3999999999996</v>
          </cell>
          <cell r="C2163">
            <v>4958.3999999999996</v>
          </cell>
        </row>
        <row r="2164">
          <cell r="A2164" t="str">
            <v>Нитки Полиэстер (5000м) Fufu's poly40 (РF233)</v>
          </cell>
          <cell r="B2164">
            <v>-5317.4</v>
          </cell>
          <cell r="C2164">
            <v>-5317.4</v>
          </cell>
        </row>
        <row r="2165">
          <cell r="A2165" t="str">
            <v>Нитки Полиэстер (5000м) Fufu's poly40 (РF275)</v>
          </cell>
          <cell r="B2165">
            <v>-2812.11</v>
          </cell>
          <cell r="C2165">
            <v>-2812.11</v>
          </cell>
        </row>
        <row r="2166">
          <cell r="A2166" t="str">
            <v>Нитки Полиэстер (5000м) Fufu's poly40 (РF294)</v>
          </cell>
          <cell r="B2166">
            <v>5000</v>
          </cell>
          <cell r="C2166">
            <v>5000</v>
          </cell>
        </row>
        <row r="2167">
          <cell r="A2167" t="str">
            <v>Нитки Полиэстер (5000м) Fufu's poly40 (РF3431)</v>
          </cell>
          <cell r="B2167">
            <v>5000</v>
          </cell>
          <cell r="C2167">
            <v>5000</v>
          </cell>
        </row>
        <row r="2168">
          <cell r="A2168" t="str">
            <v>Нитки Полиэстер (5000м) Fufu's poly40 (РF362)</v>
          </cell>
          <cell r="B2168">
            <v>1715.54</v>
          </cell>
          <cell r="C2168">
            <v>1715.54</v>
          </cell>
        </row>
        <row r="2169">
          <cell r="A2169" t="str">
            <v>Нитки Полиэстер (5000м) Fufu's poly40 (РF364)</v>
          </cell>
          <cell r="B2169">
            <v>32355.439999999999</v>
          </cell>
          <cell r="C2169">
            <v>32355.439999999999</v>
          </cell>
        </row>
        <row r="2170">
          <cell r="A2170" t="str">
            <v>Нитки Полиэстер (5000м) Fufu's poly40 (РF367)</v>
          </cell>
          <cell r="B2170">
            <v>1</v>
          </cell>
          <cell r="C2170">
            <v>1</v>
          </cell>
        </row>
        <row r="2171">
          <cell r="A2171" t="str">
            <v>Нитки Полиэстер (5000м) Fufu's poly40 (РF368)</v>
          </cell>
          <cell r="B2171">
            <v>23665.1</v>
          </cell>
          <cell r="C2171">
            <v>23665.1</v>
          </cell>
        </row>
        <row r="2172">
          <cell r="A2172" t="str">
            <v>Нитки Полиэстер (5000м) Fufu's poly40 (РF378)</v>
          </cell>
          <cell r="B2172">
            <v>4262.07</v>
          </cell>
          <cell r="C2172">
            <v>4262.07</v>
          </cell>
        </row>
        <row r="2173">
          <cell r="A2173" t="str">
            <v>Нитки Полиэстер (5000м) Fufu's poly40 (РF485)</v>
          </cell>
          <cell r="B2173">
            <v>4996.04</v>
          </cell>
          <cell r="C2173">
            <v>4996.04</v>
          </cell>
        </row>
        <row r="2174">
          <cell r="A2174" t="str">
            <v>Нитки Полиэстер (5000м) Fufu's poly40 (РF514)</v>
          </cell>
          <cell r="B2174">
            <v>4959.6000000000004</v>
          </cell>
          <cell r="C2174">
            <v>4959.6000000000004</v>
          </cell>
        </row>
        <row r="2175">
          <cell r="A2175" t="str">
            <v>Нитки Полиэстер (5000м) Fufu's poly40 (РF578)</v>
          </cell>
          <cell r="B2175">
            <v>5000</v>
          </cell>
          <cell r="C2175">
            <v>5000</v>
          </cell>
        </row>
        <row r="2176">
          <cell r="A2176" t="str">
            <v>Нитки Полиэстер (5000м) Fufu's poly40 (РF622)</v>
          </cell>
          <cell r="B2176">
            <v>5000</v>
          </cell>
          <cell r="C2176">
            <v>5000</v>
          </cell>
        </row>
        <row r="2177">
          <cell r="A2177" t="str">
            <v>Нитки Полиэстер (5000м) Fufu's poly40 (РF702)</v>
          </cell>
          <cell r="B2177">
            <v>-7054.54</v>
          </cell>
          <cell r="C2177">
            <v>-7054.54</v>
          </cell>
        </row>
        <row r="2178">
          <cell r="A2178" t="str">
            <v>Нитки Полиэстер (5000м) Fufu's poly40 (РF7367)</v>
          </cell>
          <cell r="B2178">
            <v>34737.17</v>
          </cell>
          <cell r="C2178">
            <v>34737.17</v>
          </cell>
        </row>
        <row r="2179">
          <cell r="A2179" t="str">
            <v>Нитки Полиэстер (5000м) Fufu's poly40 (РF745)</v>
          </cell>
          <cell r="B2179">
            <v>34548.199999999997</v>
          </cell>
          <cell r="C2179">
            <v>34548.199999999997</v>
          </cell>
        </row>
        <row r="2180">
          <cell r="A2180" t="str">
            <v>Нитки Полиэстер (5000м) Fufu's poly40 (РF785)</v>
          </cell>
          <cell r="B2180">
            <v>4819.2</v>
          </cell>
          <cell r="C2180">
            <v>4819.2</v>
          </cell>
        </row>
        <row r="2181">
          <cell r="A2181" t="str">
            <v>Нитки Полиэстер (5000м) Fufu's poly40 (РF786)</v>
          </cell>
          <cell r="B2181">
            <v>5000</v>
          </cell>
          <cell r="C2181">
            <v>5000</v>
          </cell>
        </row>
        <row r="2182">
          <cell r="A2182" t="str">
            <v>Нитки Полиэстер (5000м) poly40 (PF1902)</v>
          </cell>
          <cell r="B2182">
            <v>5000</v>
          </cell>
          <cell r="C2182">
            <v>5000</v>
          </cell>
        </row>
        <row r="2183">
          <cell r="A2183" t="str">
            <v>Нитки Полиэстер (5000м) poly40 (PF365)</v>
          </cell>
          <cell r="B2183">
            <v>34793</v>
          </cell>
          <cell r="C2183">
            <v>34793</v>
          </cell>
        </row>
        <row r="2184">
          <cell r="A2184" t="str">
            <v>Нитки Полиэстер (5000м) poly40 (PF461)</v>
          </cell>
          <cell r="B2184">
            <v>16965.16</v>
          </cell>
          <cell r="C2184">
            <v>16965.16</v>
          </cell>
        </row>
        <row r="2185">
          <cell r="A2185" t="str">
            <v>Нитки Полиэстер (5000м) poly40 (PF483)</v>
          </cell>
          <cell r="B2185">
            <v>34170.400000000001</v>
          </cell>
          <cell r="C2185">
            <v>34170.400000000001</v>
          </cell>
        </row>
        <row r="2186">
          <cell r="A2186" t="str">
            <v>Нитки Полиэстер (5000м) poly40 (PF493)</v>
          </cell>
          <cell r="B2186">
            <v>35000</v>
          </cell>
          <cell r="C2186">
            <v>35000</v>
          </cell>
        </row>
        <row r="2187">
          <cell r="A2187" t="str">
            <v>Нитки Полиэстер (5000м) poly40 (PF523)</v>
          </cell>
          <cell r="B2187">
            <v>55970.67</v>
          </cell>
          <cell r="C2187">
            <v>55970.67</v>
          </cell>
        </row>
        <row r="2188">
          <cell r="A2188" t="str">
            <v>Нитки Полиэстер (5000м) poly40 (PF537)</v>
          </cell>
          <cell r="B2188">
            <v>4186.6400000000003</v>
          </cell>
          <cell r="C2188">
            <v>4186.6400000000003</v>
          </cell>
        </row>
        <row r="2189">
          <cell r="A2189" t="str">
            <v>Нитки Полиэстер (5000м) poly40 (PF675)</v>
          </cell>
          <cell r="B2189">
            <v>4607.28</v>
          </cell>
          <cell r="C2189">
            <v>4607.28</v>
          </cell>
        </row>
        <row r="2190">
          <cell r="A2190" t="str">
            <v>Нитки швейные Полиэстер (4570м) Gamma (№280)</v>
          </cell>
          <cell r="B2190">
            <v>4</v>
          </cell>
          <cell r="C2190">
            <v>4</v>
          </cell>
        </row>
        <row r="2191">
          <cell r="A2191" t="str">
            <v>Нитки швейные Полиэстер (4570м) Gamma (№452)</v>
          </cell>
          <cell r="B2191">
            <v>4</v>
          </cell>
          <cell r="C2191">
            <v>4</v>
          </cell>
        </row>
        <row r="2192">
          <cell r="A2192" t="str">
            <v>Нитки шпул. "Супер Мекик 150" цвет №100 (20 000м)</v>
          </cell>
          <cell r="B2192">
            <v>-7533.95</v>
          </cell>
          <cell r="C2192">
            <v>-7533.95</v>
          </cell>
        </row>
        <row r="2193">
          <cell r="A2193" t="str">
            <v>Нитки шпул. "Супер Мекик 150" цвет №20 (20 000м)</v>
          </cell>
          <cell r="B2193">
            <v>92.01</v>
          </cell>
          <cell r="C2193">
            <v>92.01</v>
          </cell>
        </row>
        <row r="2194">
          <cell r="A2194" t="str">
            <v>Нить металлизированная</v>
          </cell>
          <cell r="B2194">
            <v>4</v>
          </cell>
          <cell r="C2194">
            <v>4</v>
          </cell>
        </row>
        <row r="2195">
          <cell r="A2195" t="str">
            <v>Нить металлизированная Gunold MTTY 5/2 (7001)</v>
          </cell>
          <cell r="B2195">
            <v>15000</v>
          </cell>
          <cell r="C2195">
            <v>15000</v>
          </cell>
        </row>
        <row r="2196">
          <cell r="A2196" t="str">
            <v>Нить металлизированная Gunold MTTY 5/2 (7007)</v>
          </cell>
          <cell r="B2196">
            <v>3296.93</v>
          </cell>
          <cell r="C2196">
            <v>3296.93</v>
          </cell>
        </row>
        <row r="2197">
          <cell r="A2197" t="str">
            <v>Нить металлизированная Gunold MTTY 5/2 (7009)</v>
          </cell>
          <cell r="B2197">
            <v>44429.54</v>
          </cell>
          <cell r="C2197">
            <v>44429.54</v>
          </cell>
        </row>
        <row r="2198">
          <cell r="A2198" t="str">
            <v>Нить металлизированная Modeira FS 45 (4500)</v>
          </cell>
          <cell r="B2198">
            <v>9723.58</v>
          </cell>
          <cell r="C2198">
            <v>9723.58</v>
          </cell>
        </row>
        <row r="2199">
          <cell r="A2199" t="str">
            <v>Нить металлизированная Modeira FS 45 (4526)</v>
          </cell>
          <cell r="B2199">
            <v>35000</v>
          </cell>
          <cell r="C2199">
            <v>35000</v>
          </cell>
        </row>
        <row r="2200">
          <cell r="A2200" t="str">
            <v>Ножницы "зигзаг" 214 мм</v>
          </cell>
          <cell r="B2200">
            <v>1</v>
          </cell>
          <cell r="C2200">
            <v>1</v>
          </cell>
        </row>
        <row r="2201">
          <cell r="A2201" t="str">
            <v>Ножницы вышивальные изогнутые</v>
          </cell>
          <cell r="B2201">
            <v>2</v>
          </cell>
          <cell r="C2201">
            <v>2</v>
          </cell>
        </row>
        <row r="2202">
          <cell r="A2202" t="str">
            <v>Ножницы закройные 235 мм</v>
          </cell>
          <cell r="B2202">
            <v>1</v>
          </cell>
          <cell r="C2202">
            <v>1</v>
          </cell>
        </row>
        <row r="2203">
          <cell r="A2203" t="str">
            <v>Ножницы закройные 259 мм</v>
          </cell>
          <cell r="B2203">
            <v>2</v>
          </cell>
          <cell r="C2203">
            <v>2</v>
          </cell>
        </row>
        <row r="2204">
          <cell r="A2204" t="str">
            <v>Ножницы изогнутые</v>
          </cell>
          <cell r="B2204">
            <v>2</v>
          </cell>
          <cell r="C2204">
            <v>2</v>
          </cell>
        </row>
        <row r="2205">
          <cell r="A2205" t="str">
            <v>Носитель ключа ЭП (USB), серт. ФСТЭК</v>
          </cell>
          <cell r="B2205">
            <v>2</v>
          </cell>
          <cell r="C2205">
            <v>2</v>
          </cell>
        </row>
        <row r="2206">
          <cell r="A2206" t="str">
            <v>Огнетушитель состав для модулей пожаротушения NOVEC1230 для заправки огнетушит./модулей 1-В6792-903</v>
          </cell>
          <cell r="B2206">
            <v>250</v>
          </cell>
          <cell r="C2206">
            <v>250</v>
          </cell>
        </row>
        <row r="2207">
          <cell r="A2207" t="str">
            <v>Осевой болт с пружиной</v>
          </cell>
          <cell r="B2207">
            <v>1</v>
          </cell>
          <cell r="C2207">
            <v>1</v>
          </cell>
        </row>
        <row r="2208">
          <cell r="A2208" t="str">
            <v>Основание для АГШК</v>
          </cell>
          <cell r="B2208">
            <v>212</v>
          </cell>
          <cell r="C2208">
            <v>212</v>
          </cell>
        </row>
        <row r="2209">
          <cell r="A2209" t="str">
            <v>Основная лента для WS 760</v>
          </cell>
          <cell r="B2209">
            <v>1</v>
          </cell>
          <cell r="C2209">
            <v>1</v>
          </cell>
        </row>
        <row r="2210">
          <cell r="A2210" t="str">
            <v>Основная лента О-тип ведущего ролика</v>
          </cell>
          <cell r="B2210">
            <v>55</v>
          </cell>
          <cell r="C2210">
            <v>55</v>
          </cell>
        </row>
        <row r="2211">
          <cell r="A2211" t="str">
            <v>Ось привода</v>
          </cell>
          <cell r="B2211">
            <v>11</v>
          </cell>
          <cell r="C2211">
            <v>11</v>
          </cell>
        </row>
        <row r="2212">
          <cell r="A2212" t="str">
            <v>Отвод 90-273х10</v>
          </cell>
          <cell r="B2212">
            <v>-35</v>
          </cell>
          <cell r="C2212">
            <v>-35</v>
          </cell>
        </row>
        <row r="2213">
          <cell r="A2213" t="str">
            <v>Отрезной F/L, 125</v>
          </cell>
          <cell r="B2213">
            <v>448</v>
          </cell>
        </row>
        <row r="2214">
          <cell r="A2214" t="str">
            <v>Отрезной F/L, 230</v>
          </cell>
          <cell r="B2214">
            <v>45</v>
          </cell>
        </row>
        <row r="2215">
          <cell r="A2215" t="str">
            <v>Отрезной F/M, 125</v>
          </cell>
          <cell r="B2215">
            <v>123</v>
          </cell>
          <cell r="C2215">
            <v>123</v>
          </cell>
        </row>
        <row r="2216">
          <cell r="A2216" t="str">
            <v>Отрезной F/M, 230</v>
          </cell>
          <cell r="B2216">
            <v>25</v>
          </cell>
          <cell r="C2216">
            <v>25</v>
          </cell>
        </row>
        <row r="2217">
          <cell r="A2217" t="str">
            <v>Отрезной F/M, 302</v>
          </cell>
          <cell r="B2217">
            <v>1</v>
          </cell>
          <cell r="C2217">
            <v>1</v>
          </cell>
        </row>
        <row r="2218">
          <cell r="A2218" t="str">
            <v>Отрезной F/M, 352</v>
          </cell>
          <cell r="B2218">
            <v>5</v>
          </cell>
          <cell r="C2218">
            <v>5</v>
          </cell>
        </row>
        <row r="2219">
          <cell r="A2219" t="str">
            <v>Отрезной F/M, 409</v>
          </cell>
          <cell r="B2219">
            <v>8</v>
          </cell>
          <cell r="C2219">
            <v>8</v>
          </cell>
        </row>
        <row r="2220">
          <cell r="A2220" t="str">
            <v>Отрезной F/M, ПРОФИ, 612</v>
          </cell>
          <cell r="B2220">
            <v>1</v>
          </cell>
          <cell r="C2220">
            <v>1</v>
          </cell>
        </row>
        <row r="2221">
          <cell r="A2221" t="str">
            <v>Отрезной F/MТ, 125</v>
          </cell>
          <cell r="B2221">
            <v>31</v>
          </cell>
          <cell r="C2221">
            <v>1</v>
          </cell>
        </row>
        <row r="2222">
          <cell r="A2222" t="str">
            <v>Отрезной F/MТ, 230</v>
          </cell>
          <cell r="B2222">
            <v>1</v>
          </cell>
          <cell r="C2222">
            <v>1</v>
          </cell>
        </row>
        <row r="2223">
          <cell r="A2223" t="str">
            <v>Охлаждающее полотенце</v>
          </cell>
          <cell r="B2223">
            <v>1</v>
          </cell>
          <cell r="C2223">
            <v>1</v>
          </cell>
        </row>
        <row r="2224">
          <cell r="A2224" t="str">
            <v>Пакет бол</v>
          </cell>
          <cell r="B2224">
            <v>1</v>
          </cell>
          <cell r="C2224">
            <v>1</v>
          </cell>
        </row>
        <row r="2225">
          <cell r="A2225" t="str">
            <v>Пакет БОПП с клапаном и скотчем 150х220</v>
          </cell>
          <cell r="B2225">
            <v>3000</v>
          </cell>
          <cell r="C2225">
            <v>3000</v>
          </cell>
        </row>
        <row r="2226">
          <cell r="A2226" t="str">
            <v>Пакет БОПП с клапаном и скотчем 200х300</v>
          </cell>
          <cell r="B2226">
            <v>3000</v>
          </cell>
          <cell r="C2226">
            <v>3000</v>
          </cell>
        </row>
        <row r="2227">
          <cell r="A2227" t="str">
            <v>Панель призма</v>
          </cell>
          <cell r="B2227">
            <v>8</v>
          </cell>
          <cell r="C2227">
            <v>8</v>
          </cell>
        </row>
        <row r="2228">
          <cell r="A2228" t="str">
            <v>Пантограф увеличенный</v>
          </cell>
          <cell r="B2228">
            <v>1</v>
          </cell>
          <cell r="C2228">
            <v>1</v>
          </cell>
        </row>
        <row r="2229">
          <cell r="A2229" t="str">
            <v>Папка файл-вкладыш А4</v>
          </cell>
          <cell r="B2229">
            <v>10</v>
          </cell>
          <cell r="C2229">
            <v>10</v>
          </cell>
        </row>
        <row r="2230">
          <cell r="A2230" t="str">
            <v>Пастообразный флюс Н 80, банка 0.1 кг</v>
          </cell>
          <cell r="B2230">
            <v>124</v>
          </cell>
          <cell r="C2230">
            <v>124</v>
          </cell>
        </row>
        <row r="2231">
          <cell r="A2231" t="str">
            <v>Патрон DD120 1/2"-1.1/4"</v>
          </cell>
          <cell r="B2231">
            <v>3</v>
          </cell>
          <cell r="C2231">
            <v>3</v>
          </cell>
        </row>
        <row r="2232">
          <cell r="A2232" t="str">
            <v>Патрон DD150-160 1/2"-1.1/4"</v>
          </cell>
          <cell r="B2232">
            <v>2</v>
          </cell>
        </row>
        <row r="2233">
          <cell r="A2233" t="str">
            <v>Патрон DD200,DD500</v>
          </cell>
          <cell r="B2233">
            <v>5</v>
          </cell>
          <cell r="C2233">
            <v>5</v>
          </cell>
        </row>
        <row r="2234">
          <cell r="A2234" t="str">
            <v>Патрон для спирального сверла WELDON</v>
          </cell>
          <cell r="B2234">
            <v>1</v>
          </cell>
          <cell r="C2234">
            <v>1</v>
          </cell>
        </row>
        <row r="2235">
          <cell r="A2235" t="str">
            <v>Патрон к DD130 1/2"-1.1/4"</v>
          </cell>
          <cell r="B2235">
            <v>1</v>
          </cell>
          <cell r="C2235">
            <v>1</v>
          </cell>
        </row>
        <row r="2236">
          <cell r="A2236" t="str">
            <v>Патрон М10- WELDON</v>
          </cell>
          <cell r="B2236">
            <v>25</v>
          </cell>
          <cell r="C2236">
            <v>25</v>
          </cell>
        </row>
        <row r="2237">
          <cell r="A2237" t="str">
            <v>Патрон М12- WELDON</v>
          </cell>
          <cell r="B2237">
            <v>12</v>
          </cell>
          <cell r="C2237">
            <v>12</v>
          </cell>
        </row>
        <row r="2238">
          <cell r="A2238" t="str">
            <v>Патрон М16- WELDON</v>
          </cell>
          <cell r="B2238">
            <v>8</v>
          </cell>
          <cell r="C2238">
            <v>8</v>
          </cell>
        </row>
        <row r="2239">
          <cell r="A2239" t="str">
            <v>Патрон М18- WELDON</v>
          </cell>
          <cell r="B2239">
            <v>6</v>
          </cell>
          <cell r="C2239">
            <v>6</v>
          </cell>
        </row>
        <row r="2240">
          <cell r="A2240" t="str">
            <v>Патрон ПС-13 (В-16) с ключом</v>
          </cell>
          <cell r="B2240">
            <v>1</v>
          </cell>
          <cell r="C2240">
            <v>1</v>
          </cell>
        </row>
        <row r="2241">
          <cell r="A2241" t="str">
            <v>Первичная шестерня</v>
          </cell>
          <cell r="B2241">
            <v>3</v>
          </cell>
          <cell r="C2241">
            <v>3</v>
          </cell>
        </row>
        <row r="2242">
          <cell r="A2242" t="str">
            <v>Первичный вал</v>
          </cell>
          <cell r="B2242">
            <v>2</v>
          </cell>
          <cell r="C2242">
            <v>2</v>
          </cell>
        </row>
        <row r="2243">
          <cell r="A2243" t="str">
            <v>Передний корпус</v>
          </cell>
          <cell r="B2243">
            <v>2</v>
          </cell>
          <cell r="C2243">
            <v>1</v>
          </cell>
        </row>
        <row r="2244">
          <cell r="A2244" t="str">
            <v>Передняя крышка</v>
          </cell>
          <cell r="B2244">
            <v>5</v>
          </cell>
          <cell r="C2244">
            <v>5</v>
          </cell>
        </row>
        <row r="2245">
          <cell r="A2245" t="str">
            <v>Переходник</v>
          </cell>
          <cell r="B2245">
            <v>3</v>
          </cell>
          <cell r="C2245">
            <v>3</v>
          </cell>
        </row>
        <row r="2246">
          <cell r="A2246" t="str">
            <v>Переходник "6-гранник" - 1/2 отверстие</v>
          </cell>
          <cell r="B2246">
            <v>5</v>
          </cell>
          <cell r="C2246">
            <v>5</v>
          </cell>
        </row>
        <row r="2247">
          <cell r="A2247" t="str">
            <v>Переходник 1 1/4 отв - 1/2 отв</v>
          </cell>
          <cell r="B2247">
            <v>3</v>
          </cell>
          <cell r="C2247">
            <v>3</v>
          </cell>
        </row>
        <row r="2248">
          <cell r="A2248" t="str">
            <v>Переходник Weldon19 на B16</v>
          </cell>
          <cell r="B2248">
            <v>1</v>
          </cell>
          <cell r="C2248">
            <v>1</v>
          </cell>
        </row>
        <row r="2249">
          <cell r="A2249" t="str">
            <v>Переходник на В16 с КМ (3)</v>
          </cell>
          <cell r="B2249">
            <v>1</v>
          </cell>
          <cell r="C2249">
            <v>1</v>
          </cell>
        </row>
        <row r="2250">
          <cell r="A2250" t="str">
            <v>Переходное кольцо для чашки 22,2 х 19</v>
          </cell>
          <cell r="B2250">
            <v>15</v>
          </cell>
          <cell r="C2250">
            <v>15</v>
          </cell>
        </row>
        <row r="2251">
          <cell r="A2251" t="str">
            <v>Переходной вал для TP6302D</v>
          </cell>
          <cell r="B2251">
            <v>10</v>
          </cell>
          <cell r="C2251">
            <v>10</v>
          </cell>
        </row>
        <row r="2252">
          <cell r="A2252" t="str">
            <v>Перфоратор ELITECH П 0519РЭ</v>
          </cell>
          <cell r="B2252">
            <v>1</v>
          </cell>
          <cell r="C2252">
            <v>1</v>
          </cell>
        </row>
        <row r="2253">
          <cell r="A2253" t="str">
            <v>Перчатки</v>
          </cell>
          <cell r="B2253">
            <v>30</v>
          </cell>
          <cell r="C2253">
            <v>30</v>
          </cell>
        </row>
        <row r="2254">
          <cell r="A2254" t="str">
            <v>Печь ТВЧ 28 квт 1</v>
          </cell>
          <cell r="B2254">
            <v>-1</v>
          </cell>
          <cell r="C2254">
            <v>-1</v>
          </cell>
        </row>
        <row r="2255">
          <cell r="A2255" t="str">
            <v>Пика MESSER для перфоратора SDS-MAX, 300 мм</v>
          </cell>
          <cell r="B2255">
            <v>40</v>
          </cell>
          <cell r="C2255">
            <v>15</v>
          </cell>
        </row>
        <row r="2256">
          <cell r="A2256" t="str">
            <v>Пика MESSER для перфоратора SDS-MAX, 400 мм</v>
          </cell>
          <cell r="B2256">
            <v>287</v>
          </cell>
          <cell r="C2256">
            <v>287</v>
          </cell>
        </row>
        <row r="2257">
          <cell r="A2257" t="str">
            <v>Пика MESSER для перфоратора SDS-MAX, 600 мм</v>
          </cell>
          <cell r="B2257">
            <v>319</v>
          </cell>
          <cell r="C2257">
            <v>319</v>
          </cell>
        </row>
        <row r="2258">
          <cell r="A2258" t="str">
            <v>Пика MESSER для перфоратора SDS-Plus, 250 мм</v>
          </cell>
          <cell r="B2258">
            <v>636</v>
          </cell>
          <cell r="C2258">
            <v>636</v>
          </cell>
        </row>
        <row r="2259">
          <cell r="A2259" t="str">
            <v>Пила DRC 355</v>
          </cell>
          <cell r="B2259">
            <v>22</v>
          </cell>
          <cell r="C2259">
            <v>22</v>
          </cell>
        </row>
        <row r="2260">
          <cell r="A2260" t="str">
            <v>Пила KE 355</v>
          </cell>
          <cell r="B2260">
            <v>1</v>
          </cell>
          <cell r="C2260">
            <v>1</v>
          </cell>
        </row>
        <row r="2261">
          <cell r="A2261" t="str">
            <v>Пила дисковая Фиолент ПД3-70</v>
          </cell>
          <cell r="B2261">
            <v>1</v>
          </cell>
          <cell r="C2261">
            <v>1</v>
          </cell>
        </row>
        <row r="2262">
          <cell r="A2262" t="str">
            <v>Пила дисковая Фиолент ПД7-75</v>
          </cell>
          <cell r="B2262">
            <v>1</v>
          </cell>
          <cell r="C2262">
            <v>1</v>
          </cell>
        </row>
        <row r="2263">
          <cell r="A2263" t="str">
            <v>Пистолет для мойки со шлангом выс. давления</v>
          </cell>
          <cell r="B2263">
            <v>1</v>
          </cell>
          <cell r="C2263">
            <v>1</v>
          </cell>
        </row>
        <row r="2264">
          <cell r="A2264" t="str">
            <v>Пистолет продувной пневматический WESTER BP-10</v>
          </cell>
          <cell r="B2264">
            <v>1</v>
          </cell>
          <cell r="C2264">
            <v>1</v>
          </cell>
        </row>
        <row r="2265">
          <cell r="A2265" t="str">
            <v>Плавный пуск модуль</v>
          </cell>
          <cell r="B2265">
            <v>2</v>
          </cell>
          <cell r="C2265">
            <v>2</v>
          </cell>
        </row>
        <row r="2266">
          <cell r="A2266" t="str">
            <v>Планетарная шестерня</v>
          </cell>
          <cell r="B2266">
            <v>30</v>
          </cell>
          <cell r="C2266">
            <v>30</v>
          </cell>
        </row>
        <row r="2267">
          <cell r="A2267" t="str">
            <v>Планетарная шлифовальная база Messer M3018 (без электропривода)</v>
          </cell>
          <cell r="B2267">
            <v>5</v>
          </cell>
          <cell r="C2267">
            <v>5</v>
          </cell>
        </row>
        <row r="2268">
          <cell r="A2268" t="str">
            <v>Пластиковый держатель</v>
          </cell>
          <cell r="B2268">
            <v>104</v>
          </cell>
          <cell r="C2268">
            <v>103</v>
          </cell>
        </row>
        <row r="2269">
          <cell r="A2269" t="str">
            <v>Пластиковый кожух УШМ под 125 мм диск (с креплением 38-50 мм)</v>
          </cell>
          <cell r="B2269">
            <v>233</v>
          </cell>
          <cell r="C2269">
            <v>233</v>
          </cell>
        </row>
        <row r="2270">
          <cell r="A2270" t="str">
            <v>Пластина 70х70х6 мм</v>
          </cell>
          <cell r="B2270">
            <v>1</v>
          </cell>
          <cell r="C2270">
            <v>1</v>
          </cell>
        </row>
        <row r="2271">
          <cell r="A2271" t="str">
            <v>Пластина Husgvarna</v>
          </cell>
          <cell r="B2271">
            <v>1</v>
          </cell>
          <cell r="C2271">
            <v>1</v>
          </cell>
        </row>
        <row r="2272">
          <cell r="A2272" t="str">
            <v>Пластина большая комплект 2 шт</v>
          </cell>
          <cell r="B2272">
            <v>1</v>
          </cell>
          <cell r="C2272">
            <v>1</v>
          </cell>
        </row>
        <row r="2273">
          <cell r="A2273" t="str">
            <v>Пластина г\к 12х101х95 с фасками</v>
          </cell>
          <cell r="B2273">
            <v>10</v>
          </cell>
          <cell r="C2273">
            <v>10</v>
          </cell>
        </row>
        <row r="2274">
          <cell r="A2274" t="str">
            <v>Пластинка прижимная Husgvarna</v>
          </cell>
          <cell r="B2274">
            <v>1</v>
          </cell>
          <cell r="C2274">
            <v>1</v>
          </cell>
        </row>
        <row r="2275">
          <cell r="A2275" t="str">
            <v>Пластинки 4 мм</v>
          </cell>
          <cell r="B2275">
            <v>1218</v>
          </cell>
          <cell r="C2275">
            <v>1218</v>
          </cell>
        </row>
        <row r="2276">
          <cell r="A2276" t="str">
            <v>Платформа для SA180</v>
          </cell>
          <cell r="B2276">
            <v>1</v>
          </cell>
          <cell r="C2276">
            <v>1</v>
          </cell>
        </row>
        <row r="2277">
          <cell r="A2277" t="str">
            <v>Пленка для термоаппликаций Aurora 50 см*50м</v>
          </cell>
          <cell r="B2277">
            <v>50</v>
          </cell>
          <cell r="C2277">
            <v>50</v>
          </cell>
        </row>
        <row r="2278">
          <cell r="A2278" t="str">
            <v>Плита АМЦ 18</v>
          </cell>
          <cell r="B2278">
            <v>1</v>
          </cell>
          <cell r="C2278">
            <v>1</v>
          </cell>
        </row>
        <row r="2279">
          <cell r="A2279" t="str">
            <v>Пневматический заклепочник MESSER AHR-101</v>
          </cell>
          <cell r="B2279">
            <v>77</v>
          </cell>
          <cell r="C2279">
            <v>76</v>
          </cell>
        </row>
        <row r="2280">
          <cell r="A2280" t="str">
            <v>Пневматический заклепочник MESSER AHR-101S</v>
          </cell>
          <cell r="B2280">
            <v>48</v>
          </cell>
          <cell r="C2280">
            <v>48</v>
          </cell>
        </row>
        <row r="2281">
          <cell r="A2281" t="str">
            <v>Пневматический заклепочник MESSER AHR-103</v>
          </cell>
          <cell r="B2281">
            <v>11</v>
          </cell>
          <cell r="C2281">
            <v>10</v>
          </cell>
        </row>
        <row r="2282">
          <cell r="A2282" t="str">
            <v>Пневматический заклепочник MESSER AHR-105</v>
          </cell>
          <cell r="B2282">
            <v>17</v>
          </cell>
          <cell r="C2282">
            <v>17</v>
          </cell>
        </row>
        <row r="2283">
          <cell r="A2283" t="str">
            <v>Пневматический заклепочник MESSER AHR-200</v>
          </cell>
          <cell r="B2283">
            <v>1</v>
          </cell>
          <cell r="C2283">
            <v>1</v>
          </cell>
        </row>
        <row r="2284">
          <cell r="A2284" t="str">
            <v>Пневматический заклепочник MESSER AHR-300</v>
          </cell>
          <cell r="B2284">
            <v>10</v>
          </cell>
          <cell r="C2284">
            <v>10</v>
          </cell>
        </row>
        <row r="2285">
          <cell r="A2285" t="str">
            <v>Пневматический заклепочник MESSER AHR-300 без губок</v>
          </cell>
          <cell r="B2285">
            <v>1</v>
          </cell>
          <cell r="C2285">
            <v>1</v>
          </cell>
        </row>
        <row r="2286">
          <cell r="A2286" t="str">
            <v>Пневматический заклепочник MESSER TP6300A</v>
          </cell>
          <cell r="B2286">
            <v>60</v>
          </cell>
          <cell r="C2286">
            <v>60</v>
          </cell>
        </row>
        <row r="2287">
          <cell r="A2287" t="str">
            <v>Пневматический заклепочник MESSER TP6302D</v>
          </cell>
          <cell r="B2287">
            <v>35</v>
          </cell>
          <cell r="C2287">
            <v>32</v>
          </cell>
        </row>
        <row r="2288">
          <cell r="A2288" t="str">
            <v>Пневматический заклепочник MESSER TP6302D без сменного наконечника М6</v>
          </cell>
          <cell r="B2288">
            <v>3</v>
          </cell>
          <cell r="C2288">
            <v>3</v>
          </cell>
        </row>
        <row r="2289">
          <cell r="A2289" t="str">
            <v>Пневмоцистерна  3580W, 10л</v>
          </cell>
          <cell r="B2289">
            <v>1</v>
          </cell>
          <cell r="C2289">
            <v>1</v>
          </cell>
        </row>
        <row r="2290">
          <cell r="A2290" t="str">
            <v>Подарочный набор  в упаковке</v>
          </cell>
          <cell r="C2290">
            <v>-30</v>
          </cell>
        </row>
        <row r="2291">
          <cell r="A2291" t="str">
            <v>Подшипник</v>
          </cell>
          <cell r="B2291">
            <v>4</v>
          </cell>
          <cell r="C2291">
            <v>4</v>
          </cell>
        </row>
        <row r="2292">
          <cell r="A2292" t="str">
            <v>Подшипник</v>
          </cell>
          <cell r="B2292">
            <v>4</v>
          </cell>
          <cell r="C2292">
            <v>4</v>
          </cell>
        </row>
        <row r="2293">
          <cell r="A2293" t="str">
            <v>Подшипник</v>
          </cell>
          <cell r="B2293">
            <v>5</v>
          </cell>
          <cell r="C2293">
            <v>5</v>
          </cell>
        </row>
        <row r="2294">
          <cell r="A2294" t="str">
            <v>Подшипник</v>
          </cell>
          <cell r="B2294">
            <v>5</v>
          </cell>
          <cell r="C2294">
            <v>5</v>
          </cell>
        </row>
        <row r="2295">
          <cell r="A2295" t="str">
            <v>Подшипник</v>
          </cell>
          <cell r="B2295">
            <v>9</v>
          </cell>
          <cell r="C2295">
            <v>9</v>
          </cell>
        </row>
        <row r="2296">
          <cell r="A2296" t="str">
            <v>Подшипник</v>
          </cell>
          <cell r="B2296">
            <v>1</v>
          </cell>
          <cell r="C2296">
            <v>1</v>
          </cell>
        </row>
        <row r="2297">
          <cell r="A2297" t="str">
            <v>Подшипник 607-2RS</v>
          </cell>
          <cell r="B2297">
            <v>5</v>
          </cell>
          <cell r="C2297">
            <v>5</v>
          </cell>
        </row>
        <row r="2298">
          <cell r="A2298" t="str">
            <v>Подшипник 626-2RS</v>
          </cell>
          <cell r="B2298">
            <v>5</v>
          </cell>
          <cell r="C2298">
            <v>5</v>
          </cell>
        </row>
        <row r="2299">
          <cell r="A2299" t="str">
            <v>Подшипник 627-ZZ</v>
          </cell>
          <cell r="B2299">
            <v>5</v>
          </cell>
          <cell r="C2299">
            <v>5</v>
          </cell>
        </row>
        <row r="2300">
          <cell r="A2300" t="str">
            <v>Подшипник 629</v>
          </cell>
          <cell r="B2300">
            <v>11</v>
          </cell>
          <cell r="C2300">
            <v>11</v>
          </cell>
        </row>
        <row r="2301">
          <cell r="A2301" t="str">
            <v>Подшипник Husqvarna</v>
          </cell>
          <cell r="B2301">
            <v>1</v>
          </cell>
          <cell r="C2301">
            <v>1</v>
          </cell>
        </row>
        <row r="2302">
          <cell r="A2302" t="str">
            <v>Подшипник NK 101610</v>
          </cell>
          <cell r="B2302">
            <v>5</v>
          </cell>
          <cell r="C2302">
            <v>5</v>
          </cell>
        </row>
        <row r="2303">
          <cell r="A2303" t="str">
            <v>Полировальная шлифмашина ELITECH МП 1418Э</v>
          </cell>
          <cell r="B2303">
            <v>1</v>
          </cell>
        </row>
        <row r="2304">
          <cell r="A2304" t="str">
            <v>Полирователь М3013</v>
          </cell>
          <cell r="B2304">
            <v>46</v>
          </cell>
          <cell r="C2304">
            <v>46</v>
          </cell>
        </row>
        <row r="2305">
          <cell r="A2305" t="str">
            <v>Полка  ЕСО 1000*310 с кронштейнами</v>
          </cell>
          <cell r="B2305">
            <v>7</v>
          </cell>
          <cell r="C2305">
            <v>4</v>
          </cell>
        </row>
        <row r="2306">
          <cell r="A2306" t="str">
            <v>Полка  ЕСО 1000*370 с кронштейнами</v>
          </cell>
          <cell r="B2306">
            <v>9</v>
          </cell>
          <cell r="C2306">
            <v>6</v>
          </cell>
        </row>
        <row r="2307">
          <cell r="A2307" t="str">
            <v>Полка  ЕСО 1250*310 с кронштейнами</v>
          </cell>
          <cell r="B2307">
            <v>1</v>
          </cell>
          <cell r="C2307">
            <v>1</v>
          </cell>
        </row>
        <row r="2308">
          <cell r="A2308" t="str">
            <v>Полка  ЕСО 1250*370 с кронштейнами</v>
          </cell>
          <cell r="B2308">
            <v>1</v>
          </cell>
          <cell r="C2308">
            <v>1</v>
          </cell>
        </row>
        <row r="2309">
          <cell r="A2309" t="str">
            <v>Полка ЕСО 665*310 с кронштейнами</v>
          </cell>
          <cell r="B2309">
            <v>2</v>
          </cell>
          <cell r="C2309">
            <v>2</v>
          </cell>
        </row>
        <row r="2310">
          <cell r="A2310" t="str">
            <v>Полка ЕСО 665*370 с кронштейнами</v>
          </cell>
          <cell r="B2310">
            <v>2</v>
          </cell>
          <cell r="C2310">
            <v>2</v>
          </cell>
        </row>
        <row r="2311">
          <cell r="A2311" t="str">
            <v>Полка СТФ 100*50</v>
          </cell>
          <cell r="B2311">
            <v>15</v>
          </cell>
          <cell r="C2311">
            <v>15</v>
          </cell>
        </row>
        <row r="2312">
          <cell r="A2312" t="str">
            <v>Полка СТФ 100*60</v>
          </cell>
          <cell r="B2312">
            <v>10</v>
          </cell>
          <cell r="C2312">
            <v>10</v>
          </cell>
        </row>
        <row r="2313">
          <cell r="A2313" t="str">
            <v>Поло с вышивкой "Kornor"</v>
          </cell>
          <cell r="C2313">
            <v>-42</v>
          </cell>
        </row>
        <row r="2314">
          <cell r="A2314" t="str">
            <v>Поло с вышивкой "Tool servis"</v>
          </cell>
          <cell r="C2314">
            <v>-12</v>
          </cell>
        </row>
        <row r="2315">
          <cell r="A2315" t="str">
            <v>Полотенце "23 февраля" 40х70</v>
          </cell>
          <cell r="B2315">
            <v>15</v>
          </cell>
          <cell r="C2315">
            <v>-49</v>
          </cell>
        </row>
        <row r="2316">
          <cell r="A2316" t="str">
            <v>Полотенце "23 февраля" 50х90</v>
          </cell>
          <cell r="B2316">
            <v>9</v>
          </cell>
          <cell r="C2316">
            <v>-50</v>
          </cell>
        </row>
        <row r="2317">
          <cell r="A2317" t="str">
            <v>Полотенце "Cнегирь на рябине - 1" 40х70</v>
          </cell>
          <cell r="B2317">
            <v>2</v>
          </cell>
          <cell r="C2317">
            <v>2</v>
          </cell>
        </row>
        <row r="2318">
          <cell r="A2318" t="str">
            <v>Полотенце "Cнегирь на рябине - 2" 40х70</v>
          </cell>
          <cell r="B2318">
            <v>4</v>
          </cell>
          <cell r="C2318">
            <v>4</v>
          </cell>
        </row>
        <row r="2319">
          <cell r="A2319" t="str">
            <v>Полотенце "Cнегирь на рябине - 3" 40х70</v>
          </cell>
          <cell r="B2319">
            <v>8</v>
          </cell>
          <cell r="C2319">
            <v>8</v>
          </cell>
        </row>
        <row r="2320">
          <cell r="A2320" t="str">
            <v>Полотенце "Cнегирь" 40х70</v>
          </cell>
          <cell r="B2320">
            <v>7</v>
          </cell>
          <cell r="C2320">
            <v>7</v>
          </cell>
        </row>
        <row r="2321">
          <cell r="A2321" t="str">
            <v>Полотенце "Cнеговик" 40х70</v>
          </cell>
          <cell r="B2321">
            <v>12</v>
          </cell>
          <cell r="C2321">
            <v>12</v>
          </cell>
        </row>
        <row r="2322">
          <cell r="A2322" t="str">
            <v>Полотенце "Военная академия" 70х140</v>
          </cell>
          <cell r="C2322">
            <v>-10</v>
          </cell>
        </row>
        <row r="2323">
          <cell r="A2323" t="str">
            <v>Полотенце "ГВК"</v>
          </cell>
          <cell r="B2323">
            <v>3</v>
          </cell>
        </row>
        <row r="2324">
          <cell r="A2324" t="str">
            <v>Полотенце "Генерал" 40х70</v>
          </cell>
          <cell r="B2324">
            <v>16</v>
          </cell>
          <cell r="C2324">
            <v>16</v>
          </cell>
        </row>
        <row r="2325">
          <cell r="A2325" t="str">
            <v>Полотенце "Генерал" 50х90</v>
          </cell>
          <cell r="B2325">
            <v>19</v>
          </cell>
          <cell r="C2325">
            <v>19</v>
          </cell>
        </row>
        <row r="2326">
          <cell r="A2326" t="str">
            <v>Полотенце "Звезда" 40х70</v>
          </cell>
          <cell r="B2326">
            <v>9</v>
          </cell>
          <cell r="C2326">
            <v>-20</v>
          </cell>
        </row>
        <row r="2327">
          <cell r="A2327" t="str">
            <v>Полотенце "Звезда" 50х90</v>
          </cell>
          <cell r="B2327">
            <v>14</v>
          </cell>
          <cell r="C2327">
            <v>-50</v>
          </cell>
        </row>
        <row r="2328">
          <cell r="A2328" t="str">
            <v>Полотенце "Колокольчик" 40х70</v>
          </cell>
          <cell r="B2328">
            <v>14</v>
          </cell>
          <cell r="C2328">
            <v>14</v>
          </cell>
        </row>
        <row r="2329">
          <cell r="A2329" t="str">
            <v>Полотенце "Леди Баг" 50х90</v>
          </cell>
          <cell r="C2329">
            <v>-1</v>
          </cell>
        </row>
        <row r="2330">
          <cell r="A2330" t="str">
            <v>Полотенце "Матрос" 40х70</v>
          </cell>
          <cell r="B2330">
            <v>19</v>
          </cell>
          <cell r="C2330">
            <v>-13</v>
          </cell>
        </row>
        <row r="2331">
          <cell r="A2331" t="str">
            <v>Полотенце "Матрос" 50х90</v>
          </cell>
          <cell r="B2331">
            <v>16</v>
          </cell>
          <cell r="C2331">
            <v>16</v>
          </cell>
        </row>
        <row r="2332">
          <cell r="A2332" t="str">
            <v>Полотенце "Поросенок -Повар" 40х70</v>
          </cell>
          <cell r="B2332">
            <v>6</v>
          </cell>
          <cell r="C2332">
            <v>6</v>
          </cell>
        </row>
        <row r="2333">
          <cell r="A2333" t="str">
            <v>Полотенце "Поросенок -Повар" 50х90</v>
          </cell>
          <cell r="B2333">
            <v>2</v>
          </cell>
        </row>
        <row r="2334">
          <cell r="A2334" t="str">
            <v>Полотенце "Солдат" 40х70</v>
          </cell>
          <cell r="B2334">
            <v>16</v>
          </cell>
          <cell r="C2334">
            <v>16</v>
          </cell>
        </row>
        <row r="2335">
          <cell r="A2335" t="str">
            <v>Полотенце "Солдат" 50х90</v>
          </cell>
          <cell r="B2335">
            <v>17</v>
          </cell>
          <cell r="C2335">
            <v>17</v>
          </cell>
        </row>
        <row r="2336">
          <cell r="A2336" t="str">
            <v>Полотенце "СХТ" 40х70</v>
          </cell>
          <cell r="C2336">
            <v>-30</v>
          </cell>
        </row>
        <row r="2337">
          <cell r="A2337" t="str">
            <v>Полотенце 40х70  цвет красный</v>
          </cell>
          <cell r="B2337">
            <v>27</v>
          </cell>
          <cell r="C2337">
            <v>27</v>
          </cell>
        </row>
        <row r="2338">
          <cell r="A2338" t="str">
            <v>Полотенце 40х70  цвет розовый</v>
          </cell>
          <cell r="B2338">
            <v>42</v>
          </cell>
          <cell r="C2338">
            <v>42</v>
          </cell>
        </row>
        <row r="2339">
          <cell r="A2339" t="str">
            <v>Полотенце 40х70 в упаковке</v>
          </cell>
          <cell r="B2339">
            <v>2</v>
          </cell>
          <cell r="C2339">
            <v>-68</v>
          </cell>
        </row>
        <row r="2340">
          <cell r="A2340" t="str">
            <v>Полотенце 40х70 в упаковке (2 шт)</v>
          </cell>
          <cell r="C2340">
            <v>-8</v>
          </cell>
        </row>
        <row r="2341">
          <cell r="A2341" t="str">
            <v>Полотенце 40х70 подарочное в упаковке</v>
          </cell>
          <cell r="B2341">
            <v>2</v>
          </cell>
          <cell r="C2341">
            <v>2</v>
          </cell>
        </row>
        <row r="2342">
          <cell r="A2342" t="str">
            <v>Полотенце 40х70 цвет белый</v>
          </cell>
          <cell r="B2342">
            <v>91</v>
          </cell>
          <cell r="C2342">
            <v>91</v>
          </cell>
        </row>
        <row r="2343">
          <cell r="A2343" t="str">
            <v>Полотенце 40х70 цвет бирюзовый</v>
          </cell>
          <cell r="B2343">
            <v>23</v>
          </cell>
          <cell r="C2343">
            <v>23</v>
          </cell>
        </row>
        <row r="2344">
          <cell r="A2344" t="str">
            <v>Полотенце 40х70 цвет голубой</v>
          </cell>
          <cell r="B2344">
            <v>124</v>
          </cell>
          <cell r="C2344">
            <v>124</v>
          </cell>
        </row>
        <row r="2345">
          <cell r="A2345" t="str">
            <v>Полотенце 40х70 цвет желтый</v>
          </cell>
          <cell r="B2345">
            <v>46</v>
          </cell>
          <cell r="C2345">
            <v>46</v>
          </cell>
        </row>
        <row r="2346">
          <cell r="A2346" t="str">
            <v>Полотенце 40х70 цвет оранжевый</v>
          </cell>
          <cell r="B2346">
            <v>11</v>
          </cell>
          <cell r="C2346">
            <v>11</v>
          </cell>
        </row>
        <row r="2347">
          <cell r="A2347" t="str">
            <v>Полотенце 40х70 цвет салатовый</v>
          </cell>
          <cell r="B2347">
            <v>53</v>
          </cell>
          <cell r="C2347">
            <v>53</v>
          </cell>
        </row>
        <row r="2348">
          <cell r="A2348" t="str">
            <v>Полотенце 50х90  цвет красный</v>
          </cell>
          <cell r="B2348">
            <v>50</v>
          </cell>
          <cell r="C2348">
            <v>50</v>
          </cell>
        </row>
        <row r="2349">
          <cell r="A2349" t="str">
            <v>Полотенце 50х90 в упаковке</v>
          </cell>
          <cell r="B2349">
            <v>4</v>
          </cell>
          <cell r="C2349">
            <v>-39</v>
          </cell>
        </row>
        <row r="2350">
          <cell r="A2350" t="str">
            <v>Полотенце 50х90 подарочное в упаковке</v>
          </cell>
          <cell r="B2350">
            <v>28</v>
          </cell>
          <cell r="C2350">
            <v>28</v>
          </cell>
        </row>
        <row r="2351">
          <cell r="A2351" t="str">
            <v>Полотенце 50х90 цвет белый</v>
          </cell>
          <cell r="B2351">
            <v>30</v>
          </cell>
          <cell r="C2351">
            <v>30</v>
          </cell>
        </row>
        <row r="2352">
          <cell r="A2352" t="str">
            <v>Полотенце 50х90 цвет голубой</v>
          </cell>
          <cell r="B2352">
            <v>22</v>
          </cell>
          <cell r="C2352">
            <v>22</v>
          </cell>
        </row>
        <row r="2353">
          <cell r="A2353" t="str">
            <v>Полотенце 50х90 цвет оранжевый</v>
          </cell>
          <cell r="B2353">
            <v>61</v>
          </cell>
          <cell r="C2353">
            <v>61</v>
          </cell>
        </row>
        <row r="2354">
          <cell r="A2354" t="str">
            <v>Полотенце 50х90 цвет салатовый</v>
          </cell>
          <cell r="B2354">
            <v>32</v>
          </cell>
          <cell r="C2354">
            <v>32</v>
          </cell>
        </row>
        <row r="2355">
          <cell r="A2355" t="str">
            <v>Полотенце 70х140 цвет белый</v>
          </cell>
          <cell r="B2355">
            <v>6</v>
          </cell>
          <cell r="C2355">
            <v>6</v>
          </cell>
        </row>
        <row r="2356">
          <cell r="A2356" t="str">
            <v>Полотенце 70х140 цвет бирюза</v>
          </cell>
          <cell r="B2356">
            <v>5</v>
          </cell>
          <cell r="C2356">
            <v>5</v>
          </cell>
        </row>
        <row r="2357">
          <cell r="A2357" t="str">
            <v>Полотенце 70х140 цвет бордо</v>
          </cell>
          <cell r="B2357">
            <v>2</v>
          </cell>
          <cell r="C2357">
            <v>2</v>
          </cell>
        </row>
        <row r="2358">
          <cell r="A2358" t="str">
            <v>Полотенце 70х140 цвет изумруд</v>
          </cell>
          <cell r="B2358">
            <v>19</v>
          </cell>
          <cell r="C2358">
            <v>19</v>
          </cell>
        </row>
        <row r="2359">
          <cell r="A2359" t="str">
            <v>Полотенце 70х140 цвет красный</v>
          </cell>
          <cell r="B2359">
            <v>5</v>
          </cell>
          <cell r="C2359">
            <v>5</v>
          </cell>
        </row>
        <row r="2360">
          <cell r="A2360" t="str">
            <v>Полотенце 70х140 цвет синий</v>
          </cell>
          <cell r="B2360">
            <v>6</v>
          </cell>
          <cell r="C2360">
            <v>6</v>
          </cell>
        </row>
        <row r="2361">
          <cell r="A2361" t="str">
            <v>Полотенце 70х140 цвет тем.синий</v>
          </cell>
          <cell r="B2361">
            <v>1</v>
          </cell>
          <cell r="C2361">
            <v>1</v>
          </cell>
        </row>
        <row r="2362">
          <cell r="A2362" t="str">
            <v>Поросенок "Матрос"</v>
          </cell>
          <cell r="C2362">
            <v>-6</v>
          </cell>
        </row>
        <row r="2363">
          <cell r="A2363" t="str">
            <v>Порошок абразивный</v>
          </cell>
          <cell r="B2363">
            <v>10</v>
          </cell>
          <cell r="C2363">
            <v>10</v>
          </cell>
        </row>
        <row r="2364">
          <cell r="A2364" t="str">
            <v>Порошок абразивный</v>
          </cell>
          <cell r="B2364">
            <v>18</v>
          </cell>
          <cell r="C2364">
            <v>18</v>
          </cell>
        </row>
        <row r="2365">
          <cell r="A2365" t="str">
            <v>Порошок абразивный фр.0,2-1,6 фасованный/25кг/</v>
          </cell>
          <cell r="B2365">
            <v>10</v>
          </cell>
          <cell r="C2365">
            <v>10</v>
          </cell>
        </row>
        <row r="2366">
          <cell r="A2366" t="str">
            <v>Портативный компьютер ASUS</v>
          </cell>
          <cell r="B2366">
            <v>-1</v>
          </cell>
          <cell r="C2366">
            <v>-1</v>
          </cell>
        </row>
        <row r="2367">
          <cell r="A2367" t="str">
            <v>Портативный компьютер Toshiba X70-A-L5S</v>
          </cell>
          <cell r="B2367">
            <v>-1</v>
          </cell>
          <cell r="C2367">
            <v>-1</v>
          </cell>
        </row>
        <row r="2368">
          <cell r="A2368" t="str">
            <v>Поршень</v>
          </cell>
          <cell r="B2368">
            <v>5</v>
          </cell>
          <cell r="C2368">
            <v>5</v>
          </cell>
        </row>
        <row r="2369">
          <cell r="A2369" t="str">
            <v>Потенциометр</v>
          </cell>
          <cell r="B2369">
            <v>2</v>
          </cell>
          <cell r="C2369">
            <v>2</v>
          </cell>
        </row>
        <row r="2370">
          <cell r="A2370" t="str">
            <v>Привод курка</v>
          </cell>
          <cell r="B2370">
            <v>2</v>
          </cell>
          <cell r="C2370">
            <v>2</v>
          </cell>
        </row>
        <row r="2371">
          <cell r="A2371" t="str">
            <v>Привод курка</v>
          </cell>
          <cell r="B2371">
            <v>3</v>
          </cell>
          <cell r="C2371">
            <v>3</v>
          </cell>
        </row>
        <row r="2372">
          <cell r="A2372" t="str">
            <v>Привод рабочего стержня М10</v>
          </cell>
          <cell r="B2372">
            <v>10</v>
          </cell>
          <cell r="C2372">
            <v>10</v>
          </cell>
        </row>
        <row r="2373">
          <cell r="A2373" t="str">
            <v>Привод рабочего стержня М3</v>
          </cell>
          <cell r="B2373">
            <v>20</v>
          </cell>
          <cell r="C2373">
            <v>20</v>
          </cell>
        </row>
        <row r="2374">
          <cell r="A2374" t="str">
            <v>Привод рабочего стержня М4</v>
          </cell>
          <cell r="B2374">
            <v>20</v>
          </cell>
          <cell r="C2374">
            <v>20</v>
          </cell>
        </row>
        <row r="2375">
          <cell r="A2375" t="str">
            <v>Привод рабочего стержня М5</v>
          </cell>
          <cell r="B2375">
            <v>10</v>
          </cell>
          <cell r="C2375">
            <v>10</v>
          </cell>
        </row>
        <row r="2376">
          <cell r="A2376" t="str">
            <v>Привод рабочего стержня М6</v>
          </cell>
          <cell r="B2376">
            <v>10</v>
          </cell>
          <cell r="C2376">
            <v>10</v>
          </cell>
        </row>
        <row r="2377">
          <cell r="A2377" t="str">
            <v>Привод рабочего стержня М8</v>
          </cell>
          <cell r="B2377">
            <v>10</v>
          </cell>
          <cell r="C2377">
            <v>10</v>
          </cell>
        </row>
        <row r="2378">
          <cell r="A2378" t="str">
            <v>Привод электромагнитного пуска</v>
          </cell>
          <cell r="B2378">
            <v>1</v>
          </cell>
          <cell r="C2378">
            <v>1</v>
          </cell>
        </row>
        <row r="2379">
          <cell r="A2379" t="str">
            <v>Приводной шкив для DP100</v>
          </cell>
          <cell r="B2379">
            <v>23</v>
          </cell>
          <cell r="C2379">
            <v>23</v>
          </cell>
        </row>
        <row r="2380">
          <cell r="A2380" t="str">
            <v>Припой серебряный 40% ГРАММ</v>
          </cell>
          <cell r="B2380">
            <v>1993.2</v>
          </cell>
          <cell r="C2380">
            <v>1993.2</v>
          </cell>
        </row>
        <row r="2381">
          <cell r="A2381" t="str">
            <v>Присадка к топливу Stihl</v>
          </cell>
          <cell r="B2381">
            <v>3</v>
          </cell>
          <cell r="C2381">
            <v>3</v>
          </cell>
        </row>
        <row r="2382">
          <cell r="A2382" t="str">
            <v>Провод</v>
          </cell>
          <cell r="B2382">
            <v>1</v>
          </cell>
          <cell r="C2382">
            <v>1</v>
          </cell>
        </row>
        <row r="2383">
          <cell r="A2383" t="str">
            <v>Прокладка</v>
          </cell>
          <cell r="B2383">
            <v>7</v>
          </cell>
          <cell r="C2383">
            <v>7</v>
          </cell>
        </row>
        <row r="2384">
          <cell r="A2384" t="str">
            <v>Прокладка Ф78х0.5</v>
          </cell>
          <cell r="B2384">
            <v>4</v>
          </cell>
          <cell r="C2384">
            <v>4</v>
          </cell>
        </row>
        <row r="2385">
          <cell r="A2385" t="str">
            <v>Промышленная швейная машина 1155DD VLS (head+control box)</v>
          </cell>
          <cell r="B2385">
            <v>1</v>
          </cell>
          <cell r="C2385">
            <v>1</v>
          </cell>
        </row>
        <row r="2386">
          <cell r="A2386" t="str">
            <v>Проставное  кольцо</v>
          </cell>
          <cell r="B2386">
            <v>5</v>
          </cell>
          <cell r="C2386">
            <v>5</v>
          </cell>
        </row>
        <row r="2387">
          <cell r="A2387" t="str">
            <v>Проставное  кольцо</v>
          </cell>
          <cell r="B2387">
            <v>5</v>
          </cell>
          <cell r="C2387">
            <v>5</v>
          </cell>
        </row>
        <row r="2388">
          <cell r="A2388" t="str">
            <v>Проставное кольцо</v>
          </cell>
          <cell r="B2388">
            <v>18</v>
          </cell>
          <cell r="C2388">
            <v>18</v>
          </cell>
        </row>
        <row r="2389">
          <cell r="A2389" t="str">
            <v>Проставное кольцо</v>
          </cell>
          <cell r="B2389">
            <v>26</v>
          </cell>
          <cell r="C2389">
            <v>26</v>
          </cell>
        </row>
        <row r="2390">
          <cell r="A2390" t="str">
            <v>Проставное кольцо</v>
          </cell>
          <cell r="B2390">
            <v>2</v>
          </cell>
          <cell r="C2390">
            <v>2</v>
          </cell>
        </row>
        <row r="2391">
          <cell r="A2391" t="str">
            <v>Проставочный диск</v>
          </cell>
          <cell r="B2391">
            <v>5</v>
          </cell>
          <cell r="C2391">
            <v>5</v>
          </cell>
        </row>
        <row r="2392">
          <cell r="A2392" t="str">
            <v>Проставочный диск для DP100</v>
          </cell>
          <cell r="B2392">
            <v>30</v>
          </cell>
          <cell r="C2392">
            <v>30</v>
          </cell>
        </row>
        <row r="2393">
          <cell r="A2393" t="str">
            <v>Профильная фреза V20х66хМ10х140/170 (мрамор)</v>
          </cell>
          <cell r="B2393">
            <v>1</v>
          </cell>
          <cell r="C2393">
            <v>1</v>
          </cell>
        </row>
        <row r="2394">
          <cell r="A2394" t="str">
            <v>Профильная фреза V20х66хМ10х70/80 (мрамор)</v>
          </cell>
          <cell r="B2394">
            <v>1</v>
          </cell>
          <cell r="C2394">
            <v>1</v>
          </cell>
        </row>
        <row r="2395">
          <cell r="A2395" t="str">
            <v>Профильная фреза V30х76хМ10х140/170 (мрамор)</v>
          </cell>
          <cell r="B2395">
            <v>1</v>
          </cell>
          <cell r="C2395">
            <v>1</v>
          </cell>
        </row>
        <row r="2396">
          <cell r="A2396" t="str">
            <v>Профильная фреза V30х76хМ10х35/45 (мрамор)</v>
          </cell>
          <cell r="B2396">
            <v>1</v>
          </cell>
          <cell r="C2396">
            <v>1</v>
          </cell>
        </row>
        <row r="2397">
          <cell r="A2397" t="str">
            <v>Профильная фреза А20х60хМ10х140/170 (мрамор)</v>
          </cell>
          <cell r="B2397">
            <v>1</v>
          </cell>
          <cell r="C2397">
            <v>1</v>
          </cell>
        </row>
        <row r="2398">
          <cell r="A2398" t="str">
            <v>Профильная фреза А30х66хМ10х140/170 (мрамор)</v>
          </cell>
          <cell r="B2398">
            <v>1</v>
          </cell>
          <cell r="C2398">
            <v>1</v>
          </cell>
        </row>
        <row r="2399">
          <cell r="A2399" t="str">
            <v>Профильная фреза А30х66хМ10х70/80 (мрамор)</v>
          </cell>
          <cell r="B2399">
            <v>1</v>
          </cell>
          <cell r="C2399">
            <v>1</v>
          </cell>
        </row>
        <row r="2400">
          <cell r="A2400" t="str">
            <v>Пружина</v>
          </cell>
          <cell r="B2400">
            <v>3</v>
          </cell>
          <cell r="C2400">
            <v>3</v>
          </cell>
        </row>
        <row r="2401">
          <cell r="A2401" t="str">
            <v>Пружина</v>
          </cell>
          <cell r="B2401">
            <v>5</v>
          </cell>
          <cell r="C2401">
            <v>5</v>
          </cell>
        </row>
        <row r="2402">
          <cell r="A2402" t="str">
            <v>Пружина</v>
          </cell>
          <cell r="B2402">
            <v>5</v>
          </cell>
          <cell r="C2402">
            <v>5</v>
          </cell>
        </row>
        <row r="2403">
          <cell r="A2403" t="str">
            <v>Пружина</v>
          </cell>
          <cell r="B2403">
            <v>5</v>
          </cell>
          <cell r="C2403">
            <v>5</v>
          </cell>
        </row>
        <row r="2404">
          <cell r="A2404" t="str">
            <v>Пружина</v>
          </cell>
          <cell r="B2404">
            <v>5</v>
          </cell>
          <cell r="C2404">
            <v>5</v>
          </cell>
        </row>
        <row r="2405">
          <cell r="A2405" t="str">
            <v>Пружина</v>
          </cell>
          <cell r="B2405">
            <v>5</v>
          </cell>
          <cell r="C2405">
            <v>5</v>
          </cell>
        </row>
        <row r="2406">
          <cell r="A2406" t="str">
            <v>Пружина</v>
          </cell>
          <cell r="B2406">
            <v>5</v>
          </cell>
          <cell r="C2406">
            <v>5</v>
          </cell>
        </row>
        <row r="2407">
          <cell r="A2407" t="str">
            <v>Пружина</v>
          </cell>
          <cell r="B2407">
            <v>5</v>
          </cell>
          <cell r="C2407">
            <v>5</v>
          </cell>
        </row>
        <row r="2408">
          <cell r="A2408" t="str">
            <v>Пружина</v>
          </cell>
          <cell r="B2408">
            <v>5</v>
          </cell>
          <cell r="C2408">
            <v>5</v>
          </cell>
        </row>
        <row r="2409">
          <cell r="A2409" t="str">
            <v>Пружина</v>
          </cell>
          <cell r="B2409">
            <v>3</v>
          </cell>
          <cell r="C2409">
            <v>3</v>
          </cell>
        </row>
        <row r="2410">
          <cell r="A2410" t="str">
            <v>Пружина</v>
          </cell>
          <cell r="B2410">
            <v>3</v>
          </cell>
          <cell r="C2410">
            <v>3</v>
          </cell>
        </row>
        <row r="2411">
          <cell r="A2411" t="str">
            <v>Пружина</v>
          </cell>
          <cell r="B2411">
            <v>3</v>
          </cell>
          <cell r="C2411">
            <v>3</v>
          </cell>
        </row>
        <row r="2412">
          <cell r="A2412" t="str">
            <v>Пружина</v>
          </cell>
          <cell r="B2412">
            <v>3</v>
          </cell>
          <cell r="C2412">
            <v>3</v>
          </cell>
        </row>
        <row r="2413">
          <cell r="A2413" t="str">
            <v>Пружина</v>
          </cell>
          <cell r="B2413">
            <v>5</v>
          </cell>
          <cell r="C2413">
            <v>5</v>
          </cell>
        </row>
        <row r="2414">
          <cell r="A2414" t="str">
            <v>Пружина</v>
          </cell>
          <cell r="B2414">
            <v>5</v>
          </cell>
          <cell r="C2414">
            <v>5</v>
          </cell>
        </row>
        <row r="2415">
          <cell r="A2415" t="str">
            <v>Пружина</v>
          </cell>
          <cell r="B2415">
            <v>5</v>
          </cell>
          <cell r="C2415">
            <v>5</v>
          </cell>
        </row>
        <row r="2416">
          <cell r="A2416" t="str">
            <v>Пружина</v>
          </cell>
          <cell r="B2416">
            <v>5</v>
          </cell>
          <cell r="C2416">
            <v>5</v>
          </cell>
        </row>
        <row r="2417">
          <cell r="A2417" t="str">
            <v>Пружина</v>
          </cell>
          <cell r="B2417">
            <v>8</v>
          </cell>
          <cell r="C2417">
            <v>8</v>
          </cell>
        </row>
        <row r="2418">
          <cell r="A2418" t="str">
            <v>Пружина</v>
          </cell>
          <cell r="B2418">
            <v>10</v>
          </cell>
          <cell r="C2418">
            <v>10</v>
          </cell>
        </row>
        <row r="2419">
          <cell r="A2419" t="str">
            <v>Пружина</v>
          </cell>
          <cell r="B2419">
            <v>10</v>
          </cell>
          <cell r="C2419">
            <v>10</v>
          </cell>
        </row>
        <row r="2420">
          <cell r="A2420" t="str">
            <v>Пружина</v>
          </cell>
          <cell r="B2420">
            <v>5</v>
          </cell>
          <cell r="C2420">
            <v>5</v>
          </cell>
        </row>
        <row r="2421">
          <cell r="A2421" t="str">
            <v>Пружина</v>
          </cell>
          <cell r="B2421">
            <v>5</v>
          </cell>
          <cell r="C2421">
            <v>5</v>
          </cell>
        </row>
        <row r="2422">
          <cell r="A2422" t="str">
            <v>Пружина</v>
          </cell>
          <cell r="B2422">
            <v>5</v>
          </cell>
          <cell r="C2422">
            <v>5</v>
          </cell>
        </row>
        <row r="2423">
          <cell r="A2423" t="str">
            <v>Пружина</v>
          </cell>
          <cell r="B2423">
            <v>10</v>
          </cell>
          <cell r="C2423">
            <v>10</v>
          </cell>
        </row>
        <row r="2424">
          <cell r="A2424" t="str">
            <v>Пружина</v>
          </cell>
          <cell r="B2424">
            <v>8</v>
          </cell>
          <cell r="C2424">
            <v>8</v>
          </cell>
        </row>
        <row r="2425">
          <cell r="A2425" t="str">
            <v>Пружина 6.4</v>
          </cell>
          <cell r="B2425">
            <v>3</v>
          </cell>
          <cell r="C2425">
            <v>3</v>
          </cell>
        </row>
        <row r="2426">
          <cell r="A2426" t="str">
            <v>Пружина большая</v>
          </cell>
          <cell r="B2426">
            <v>6</v>
          </cell>
          <cell r="C2426">
            <v>6</v>
          </cell>
        </row>
        <row r="2427">
          <cell r="A2427" t="str">
            <v>Пружина для RA-48</v>
          </cell>
          <cell r="B2427">
            <v>15</v>
          </cell>
          <cell r="C2427">
            <v>15</v>
          </cell>
        </row>
        <row r="2428">
          <cell r="A2428" t="str">
            <v>Пружина клавиши</v>
          </cell>
          <cell r="B2428">
            <v>5</v>
          </cell>
          <cell r="C2428">
            <v>5</v>
          </cell>
        </row>
        <row r="2429">
          <cell r="A2429" t="str">
            <v>Пружина клапана</v>
          </cell>
          <cell r="B2429">
            <v>4</v>
          </cell>
          <cell r="C2429">
            <v>4</v>
          </cell>
        </row>
        <row r="2430">
          <cell r="A2430" t="str">
            <v>Пружина средняя</v>
          </cell>
          <cell r="B2430">
            <v>10</v>
          </cell>
          <cell r="C2430">
            <v>10</v>
          </cell>
        </row>
        <row r="2431">
          <cell r="A2431" t="str">
            <v>Пружина толкателя</v>
          </cell>
          <cell r="B2431">
            <v>4</v>
          </cell>
          <cell r="C2431">
            <v>4</v>
          </cell>
        </row>
        <row r="2432">
          <cell r="A2432" t="str">
            <v>Пружина толкателя</v>
          </cell>
          <cell r="B2432">
            <v>25</v>
          </cell>
          <cell r="C2432">
            <v>25</v>
          </cell>
        </row>
        <row r="2433">
          <cell r="A2433" t="str">
            <v>Пружина толкателя</v>
          </cell>
          <cell r="B2433">
            <v>31</v>
          </cell>
          <cell r="C2433">
            <v>31</v>
          </cell>
        </row>
        <row r="2434">
          <cell r="A2434" t="str">
            <v>Пружина фиксатора</v>
          </cell>
          <cell r="B2434">
            <v>3</v>
          </cell>
          <cell r="C2434">
            <v>3</v>
          </cell>
        </row>
        <row r="2435">
          <cell r="A2435" t="str">
            <v>Пружинный штифт</v>
          </cell>
          <cell r="B2435">
            <v>5</v>
          </cell>
          <cell r="C2435">
            <v>5</v>
          </cell>
        </row>
        <row r="2436">
          <cell r="A2436" t="str">
            <v>Пружинящее кольцо</v>
          </cell>
          <cell r="B2436">
            <v>5</v>
          </cell>
          <cell r="C2436">
            <v>5</v>
          </cell>
        </row>
        <row r="2437">
          <cell r="A2437" t="str">
            <v>Пружинящее кольцо</v>
          </cell>
          <cell r="B2437">
            <v>2</v>
          </cell>
          <cell r="C2437">
            <v>2</v>
          </cell>
        </row>
        <row r="2438">
          <cell r="A2438" t="str">
            <v>Прямая шлифмашина М3036</v>
          </cell>
          <cell r="B2438">
            <v>59</v>
          </cell>
          <cell r="C2438">
            <v>58</v>
          </cell>
        </row>
        <row r="2439">
          <cell r="A2439" t="str">
            <v>Пуско-зарядное устройство ELITECH УПЗ 400/240</v>
          </cell>
          <cell r="B2439">
            <v>1</v>
          </cell>
          <cell r="C2439">
            <v>1</v>
          </cell>
        </row>
        <row r="2440">
          <cell r="A2440" t="str">
            <v>Пушка тепловая инфракрасная Master XL 5</v>
          </cell>
          <cell r="B2440">
            <v>1</v>
          </cell>
          <cell r="C2440">
            <v>1</v>
          </cell>
        </row>
        <row r="2441">
          <cell r="A2441" t="str">
            <v>Пылесборный мешок (бумажный) для пылесоса MESSER RL118A-30L</v>
          </cell>
          <cell r="B2441">
            <v>5</v>
          </cell>
          <cell r="C2441">
            <v>5</v>
          </cell>
        </row>
        <row r="2442">
          <cell r="A2442" t="str">
            <v>Пылесборный мешок (бумажный) для пылесоса MESSER WL70-70L</v>
          </cell>
          <cell r="B2442">
            <v>57</v>
          </cell>
          <cell r="C2442">
            <v>57</v>
          </cell>
        </row>
        <row r="2443">
          <cell r="A2443" t="str">
            <v>Пылесборный мешок (тканевый) для пылесоса MESSER RL118A-30L</v>
          </cell>
          <cell r="B2443">
            <v>3</v>
          </cell>
        </row>
        <row r="2444">
          <cell r="A2444" t="str">
            <v>Пылесборный мешок (тканевый) для пылесоса MESSER WL70-100L</v>
          </cell>
          <cell r="B2444">
            <v>8</v>
          </cell>
        </row>
        <row r="2445">
          <cell r="A2445" t="str">
            <v>Пылесос "MESSER" DE25, сухой/мокрый</v>
          </cell>
          <cell r="B2445">
            <v>5</v>
          </cell>
          <cell r="C2445">
            <v>5</v>
          </cell>
        </row>
        <row r="2446">
          <cell r="A2446" t="str">
            <v>Пылесос "MESSER" JN501, 25L пластик</v>
          </cell>
          <cell r="B2446">
            <v>2</v>
          </cell>
          <cell r="C2446">
            <v>2</v>
          </cell>
        </row>
        <row r="2447">
          <cell r="A2447" t="str">
            <v>Пылесос "MESSER" JN506, 20+18L нержавейка</v>
          </cell>
          <cell r="B2447">
            <v>3</v>
          </cell>
          <cell r="C2447">
            <v>3</v>
          </cell>
        </row>
        <row r="2448">
          <cell r="A2448" t="str">
            <v>Пылесос "MESSER" RL118A-25LPS, пластик</v>
          </cell>
          <cell r="B2448">
            <v>2</v>
          </cell>
          <cell r="C2448">
            <v>2</v>
          </cell>
        </row>
        <row r="2449">
          <cell r="A2449" t="str">
            <v>Пылесос "MESSER" RL118A-30L, нержавейка</v>
          </cell>
          <cell r="B2449">
            <v>52</v>
          </cell>
          <cell r="C2449">
            <v>51</v>
          </cell>
        </row>
        <row r="2450">
          <cell r="A2450" t="str">
            <v>Пылесос "MESSER" WL70-100L2B, нержавейка</v>
          </cell>
          <cell r="B2450">
            <v>42</v>
          </cell>
          <cell r="C2450">
            <v>42</v>
          </cell>
        </row>
        <row r="2451">
          <cell r="A2451" t="str">
            <v>Пылесос "MESSER" WL70-70L2B, нержавейка</v>
          </cell>
          <cell r="B2451">
            <v>29</v>
          </cell>
          <cell r="C2451">
            <v>29</v>
          </cell>
        </row>
        <row r="2452">
          <cell r="A2452" t="str">
            <v>Пяльца для вышивки на носки . (Sock device)</v>
          </cell>
          <cell r="B2452">
            <v>1</v>
          </cell>
          <cell r="C2452">
            <v>1</v>
          </cell>
        </row>
        <row r="2453">
          <cell r="A2453" t="str">
            <v>Рабочий вал ARA-48</v>
          </cell>
          <cell r="B2453">
            <v>4</v>
          </cell>
          <cell r="C2453">
            <v>4</v>
          </cell>
        </row>
        <row r="2454">
          <cell r="A2454" t="str">
            <v>Рабочий вал для ERA-48</v>
          </cell>
          <cell r="B2454">
            <v>37</v>
          </cell>
          <cell r="C2454">
            <v>37</v>
          </cell>
        </row>
        <row r="2455">
          <cell r="A2455" t="str">
            <v>Рабочий вал для RA-48 и RA-64</v>
          </cell>
          <cell r="B2455">
            <v>17</v>
          </cell>
          <cell r="C2455">
            <v>17</v>
          </cell>
        </row>
        <row r="2456">
          <cell r="A2456" t="str">
            <v>Рабочий вал для RA-48 и RA-64</v>
          </cell>
          <cell r="B2456">
            <v>13</v>
          </cell>
          <cell r="C2456">
            <v>13</v>
          </cell>
        </row>
        <row r="2457">
          <cell r="A2457" t="str">
            <v>Рабочий вал ЕRA-64</v>
          </cell>
          <cell r="B2457">
            <v>20</v>
          </cell>
          <cell r="C2457">
            <v>20</v>
          </cell>
        </row>
        <row r="2458">
          <cell r="A2458" t="str">
            <v>Рабочий стержень для насадки LW20LM-М10</v>
          </cell>
          <cell r="B2458">
            <v>58</v>
          </cell>
          <cell r="C2458">
            <v>58</v>
          </cell>
        </row>
        <row r="2459">
          <cell r="A2459" t="str">
            <v>Рабочий стержень для насадки LW20LM-М3</v>
          </cell>
          <cell r="B2459">
            <v>408</v>
          </cell>
          <cell r="C2459">
            <v>408</v>
          </cell>
        </row>
        <row r="2460">
          <cell r="A2460" t="str">
            <v>Рабочий стержень для насадки LW20LM-М4</v>
          </cell>
          <cell r="B2460">
            <v>137</v>
          </cell>
          <cell r="C2460">
            <v>137</v>
          </cell>
        </row>
        <row r="2461">
          <cell r="A2461" t="str">
            <v>Рабочий стержень для насадки LW20LM-М5</v>
          </cell>
          <cell r="B2461">
            <v>167</v>
          </cell>
          <cell r="C2461">
            <v>167</v>
          </cell>
        </row>
        <row r="2462">
          <cell r="A2462" t="str">
            <v>Рабочий стержень для насадки LW20LM-М6</v>
          </cell>
          <cell r="B2462">
            <v>193</v>
          </cell>
          <cell r="C2462">
            <v>193</v>
          </cell>
        </row>
        <row r="2463">
          <cell r="A2463" t="str">
            <v>Рабочий стержень для насадки LW20LM-М8</v>
          </cell>
          <cell r="B2463">
            <v>88</v>
          </cell>
          <cell r="C2463">
            <v>88</v>
          </cell>
        </row>
        <row r="2464">
          <cell r="A2464" t="str">
            <v>Радиатор биметаллический Global 7 секций</v>
          </cell>
          <cell r="B2464">
            <v>-2</v>
          </cell>
          <cell r="C2464">
            <v>-2</v>
          </cell>
        </row>
        <row r="2465">
          <cell r="A2465" t="str">
            <v>Развертка регулируемая 21,0-23,0 ц/х</v>
          </cell>
          <cell r="B2465">
            <v>1</v>
          </cell>
          <cell r="C2465">
            <v>1</v>
          </cell>
        </row>
        <row r="2466">
          <cell r="A2466" t="str">
            <v>Развертка регулируемая 23,0-26,0 ц/х</v>
          </cell>
          <cell r="B2466">
            <v>1</v>
          </cell>
          <cell r="C2466">
            <v>1</v>
          </cell>
        </row>
        <row r="2467">
          <cell r="A2467" t="str">
            <v>Развертка регулируемая 26,0-29,5 ц/х</v>
          </cell>
          <cell r="B2467">
            <v>1</v>
          </cell>
          <cell r="C2467">
            <v>1</v>
          </cell>
        </row>
        <row r="2468">
          <cell r="A2468" t="str">
            <v>Развертка регулируемая 29,5-33,5 ц/х</v>
          </cell>
          <cell r="B2468">
            <v>1</v>
          </cell>
          <cell r="C2468">
            <v>1</v>
          </cell>
        </row>
        <row r="2469">
          <cell r="A2469" t="str">
            <v>Развертка регулируемая 32,0-35,0 ц/х</v>
          </cell>
          <cell r="B2469">
            <v>1</v>
          </cell>
          <cell r="C2469">
            <v>1</v>
          </cell>
        </row>
        <row r="2470">
          <cell r="A2470" t="str">
            <v>Рама базовой трубы</v>
          </cell>
          <cell r="B2470">
            <v>1</v>
          </cell>
          <cell r="C2470">
            <v>1</v>
          </cell>
        </row>
        <row r="2471">
          <cell r="A2471" t="str">
            <v>Раструбный сварочный аппарат для пластиковых труб</v>
          </cell>
          <cell r="B2471">
            <v>41</v>
          </cell>
          <cell r="C2471">
            <v>20</v>
          </cell>
        </row>
        <row r="2472">
          <cell r="A2472" t="str">
            <v>РВД Рукав высокого давления DN50</v>
          </cell>
          <cell r="B2472">
            <v>1</v>
          </cell>
          <cell r="C2472">
            <v>1</v>
          </cell>
        </row>
        <row r="2473">
          <cell r="A2473" t="str">
            <v>Регулятор скорости</v>
          </cell>
          <cell r="B2473">
            <v>2</v>
          </cell>
          <cell r="C2473">
            <v>2</v>
          </cell>
        </row>
        <row r="2474">
          <cell r="A2474" t="str">
            <v>Регулятор скорости подачи</v>
          </cell>
          <cell r="B2474">
            <v>5</v>
          </cell>
          <cell r="C2474">
            <v>5</v>
          </cell>
        </row>
        <row r="2475">
          <cell r="A2475" t="str">
            <v>Редуктор в сборе</v>
          </cell>
          <cell r="B2475">
            <v>2</v>
          </cell>
          <cell r="C2475">
            <v>2</v>
          </cell>
        </row>
        <row r="2476">
          <cell r="A2476" t="str">
            <v>Ролик верхний</v>
          </cell>
          <cell r="B2476">
            <v>2</v>
          </cell>
          <cell r="C2476">
            <v>2</v>
          </cell>
        </row>
        <row r="2477">
          <cell r="A2477" t="str">
            <v>Рубашка поло ID,зеленое яблоко, размер XL</v>
          </cell>
          <cell r="B2477">
            <v>1</v>
          </cell>
          <cell r="C2477">
            <v>1</v>
          </cell>
        </row>
        <row r="2478">
          <cell r="A2478" t="str">
            <v>Рубашка поло муж. Inspire, синяя, размер XL</v>
          </cell>
          <cell r="B2478">
            <v>1</v>
          </cell>
          <cell r="C2478">
            <v>1</v>
          </cell>
        </row>
        <row r="2479">
          <cell r="A2479" t="str">
            <v>Рубашка поло мужская ярко-синя, размер 4XL</v>
          </cell>
          <cell r="B2479">
            <v>1</v>
          </cell>
          <cell r="C2479">
            <v>1</v>
          </cell>
        </row>
        <row r="2480">
          <cell r="A2480" t="str">
            <v>Рукав ВД 1 SN</v>
          </cell>
          <cell r="B2480">
            <v>200</v>
          </cell>
          <cell r="C2480">
            <v>200</v>
          </cell>
        </row>
        <row r="2481">
          <cell r="A2481" t="str">
            <v>Рукав ВД 1 SN6</v>
          </cell>
          <cell r="B2481">
            <v>5</v>
          </cell>
          <cell r="C2481">
            <v>5</v>
          </cell>
        </row>
        <row r="2482">
          <cell r="A2482" t="str">
            <v>Рукав наждачный №  60 для надувного барабана</v>
          </cell>
          <cell r="B2482">
            <v>161</v>
          </cell>
          <cell r="C2482">
            <v>161</v>
          </cell>
        </row>
        <row r="2483">
          <cell r="A2483" t="str">
            <v>Рукав наждачный № 100 для надувного барабана</v>
          </cell>
          <cell r="B2483">
            <v>179</v>
          </cell>
          <cell r="C2483">
            <v>179</v>
          </cell>
        </row>
        <row r="2484">
          <cell r="A2484" t="str">
            <v>Рукав наждачный № 180 для надувного барабана</v>
          </cell>
          <cell r="B2484">
            <v>339</v>
          </cell>
          <cell r="C2484">
            <v>339</v>
          </cell>
        </row>
        <row r="2485">
          <cell r="A2485" t="str">
            <v>Рукав наждачный О-тип № 120 ведущего ролика</v>
          </cell>
          <cell r="B2485">
            <v>487</v>
          </cell>
          <cell r="C2485">
            <v>487</v>
          </cell>
        </row>
        <row r="2486">
          <cell r="A2486" t="str">
            <v>Рукавицы "СХТ"</v>
          </cell>
          <cell r="C2486">
            <v>-60</v>
          </cell>
        </row>
        <row r="2487">
          <cell r="A2487" t="str">
            <v>Рукавицы хлопковые</v>
          </cell>
          <cell r="B2487">
            <v>16</v>
          </cell>
          <cell r="C2487">
            <v>16</v>
          </cell>
        </row>
        <row r="2488">
          <cell r="A2488" t="str">
            <v>Ручка для АRA-48</v>
          </cell>
          <cell r="B2488">
            <v>2</v>
          </cell>
          <cell r="C2488">
            <v>2</v>
          </cell>
        </row>
        <row r="2489">
          <cell r="A2489" t="str">
            <v>Ручка потенциометра</v>
          </cell>
          <cell r="B2489">
            <v>7</v>
          </cell>
          <cell r="C2489">
            <v>7</v>
          </cell>
        </row>
        <row r="2490">
          <cell r="A2490" t="str">
            <v>Ручка шариковая</v>
          </cell>
          <cell r="B2490">
            <v>20</v>
          </cell>
          <cell r="C2490">
            <v>20</v>
          </cell>
        </row>
        <row r="2491">
          <cell r="A2491" t="str">
            <v>Ручка штурвала</v>
          </cell>
          <cell r="B2491">
            <v>3</v>
          </cell>
          <cell r="C2491">
            <v>3</v>
          </cell>
        </row>
        <row r="2492">
          <cell r="A2492" t="str">
            <v>Ручная машина 6002</v>
          </cell>
          <cell r="B2492">
            <v>10</v>
          </cell>
          <cell r="C2492">
            <v>10</v>
          </cell>
        </row>
        <row r="2493">
          <cell r="A2493" t="str">
            <v>Рычаг переключения скорости</v>
          </cell>
          <cell r="B2493">
            <v>5</v>
          </cell>
          <cell r="C2493">
            <v>5</v>
          </cell>
        </row>
        <row r="2494">
          <cell r="A2494" t="str">
            <v>Рычаг переключения скорости</v>
          </cell>
          <cell r="B2494">
            <v>2</v>
          </cell>
          <cell r="C2494">
            <v>2</v>
          </cell>
        </row>
        <row r="2495">
          <cell r="A2495" t="str">
            <v>С14/093 Кольцо (Ø35х1,5)</v>
          </cell>
          <cell r="B2495">
            <v>23</v>
          </cell>
          <cell r="C2495">
            <v>23</v>
          </cell>
        </row>
        <row r="2496">
          <cell r="A2496" t="str">
            <v>С14/094 Болт крепления диска</v>
          </cell>
          <cell r="B2496">
            <v>2</v>
          </cell>
          <cell r="C2496">
            <v>2</v>
          </cell>
        </row>
        <row r="2497">
          <cell r="A2497" t="str">
            <v>Сальник</v>
          </cell>
          <cell r="B2497">
            <v>6</v>
          </cell>
          <cell r="C2497">
            <v>6</v>
          </cell>
        </row>
        <row r="2498">
          <cell r="A2498" t="str">
            <v>Сальник</v>
          </cell>
          <cell r="B2498">
            <v>24</v>
          </cell>
          <cell r="C2498">
            <v>24</v>
          </cell>
        </row>
        <row r="2499">
          <cell r="A2499" t="str">
            <v>Сальник 17х28х7 TC</v>
          </cell>
          <cell r="B2499">
            <v>20</v>
          </cell>
          <cell r="C2499">
            <v>20</v>
          </cell>
        </row>
        <row r="2500">
          <cell r="A2500" t="str">
            <v>Сальник 40х55х7 TC</v>
          </cell>
          <cell r="B2500">
            <v>5</v>
          </cell>
          <cell r="C2500">
            <v>5</v>
          </cell>
        </row>
        <row r="2501">
          <cell r="A2501" t="str">
            <v>Сальник Ф20хФ28х4</v>
          </cell>
          <cell r="B2501">
            <v>5</v>
          </cell>
          <cell r="C2501">
            <v>5</v>
          </cell>
        </row>
        <row r="2502">
          <cell r="A2502" t="str">
            <v>Сальник Ф34.5х3.55</v>
          </cell>
          <cell r="B2502">
            <v>10</v>
          </cell>
          <cell r="C2502">
            <v>10</v>
          </cell>
        </row>
        <row r="2503">
          <cell r="A2503" t="str">
            <v>Сальник шпинделя</v>
          </cell>
          <cell r="B2503">
            <v>1</v>
          </cell>
          <cell r="C2503">
            <v>1</v>
          </cell>
        </row>
        <row r="2504">
          <cell r="A2504" t="str">
            <v>Сальниковая группа</v>
          </cell>
          <cell r="B2504">
            <v>1</v>
          </cell>
          <cell r="C2504">
            <v>1</v>
          </cell>
        </row>
        <row r="2505">
          <cell r="A2505" t="str">
            <v>Саморез</v>
          </cell>
          <cell r="B2505">
            <v>-163.792</v>
          </cell>
          <cell r="C2505">
            <v>-163.792</v>
          </cell>
        </row>
        <row r="2506">
          <cell r="A2506" t="str">
            <v>Сварочный инверторный полуавтомат ELITECH ИС 250ПН</v>
          </cell>
          <cell r="B2506">
            <v>1</v>
          </cell>
          <cell r="C2506">
            <v>1</v>
          </cell>
        </row>
        <row r="2507">
          <cell r="A2507" t="str">
            <v>Сварочный инверторный полуавтомат Fubag IRMIG 200</v>
          </cell>
          <cell r="B2507">
            <v>1</v>
          </cell>
          <cell r="C2507">
            <v>1</v>
          </cell>
        </row>
        <row r="2508">
          <cell r="A2508" t="str">
            <v>Сверлильная DX-35</v>
          </cell>
          <cell r="B2508">
            <v>8</v>
          </cell>
          <cell r="C2508">
            <v>8</v>
          </cell>
        </row>
        <row r="2509">
          <cell r="A2509" t="str">
            <v>Сверлильная DX-50</v>
          </cell>
          <cell r="B2509">
            <v>20</v>
          </cell>
          <cell r="C2509">
            <v>18</v>
          </cell>
        </row>
        <row r="2510">
          <cell r="A2510" t="str">
            <v>Сверлильная DX-50</v>
          </cell>
          <cell r="B2510">
            <v>1</v>
          </cell>
          <cell r="C2510">
            <v>1</v>
          </cell>
        </row>
        <row r="2511">
          <cell r="A2511" t="str">
            <v>Сверлильная MD 500</v>
          </cell>
          <cell r="B2511">
            <v>2</v>
          </cell>
          <cell r="C2511">
            <v>2</v>
          </cell>
        </row>
        <row r="2512">
          <cell r="A2512" t="str">
            <v>Сверлильная MDM-32 без блока электроники и держателя</v>
          </cell>
          <cell r="B2512">
            <v>1</v>
          </cell>
          <cell r="C2512">
            <v>1</v>
          </cell>
        </row>
        <row r="2513">
          <cell r="A2513" t="str">
            <v>Сверлильная MDM-60</v>
          </cell>
          <cell r="B2513">
            <v>1</v>
          </cell>
          <cell r="C2513">
            <v>1</v>
          </cell>
        </row>
        <row r="2514">
          <cell r="A2514" t="str">
            <v>Сверлильная MDMG-35</v>
          </cell>
          <cell r="B2514">
            <v>16</v>
          </cell>
          <cell r="C2514">
            <v>15</v>
          </cell>
        </row>
        <row r="2515">
          <cell r="A2515" t="str">
            <v>Сверлильная MDMGO-35</v>
          </cell>
          <cell r="B2515">
            <v>1</v>
          </cell>
          <cell r="C2515">
            <v>1</v>
          </cell>
        </row>
        <row r="2516">
          <cell r="A2516" t="str">
            <v>Сверлильная MDMGО-35</v>
          </cell>
          <cell r="B2516">
            <v>17</v>
          </cell>
          <cell r="C2516">
            <v>17</v>
          </cell>
        </row>
        <row r="2517">
          <cell r="A2517" t="str">
            <v>Сверлильная SMD 351 в.об.</v>
          </cell>
          <cell r="B2517">
            <v>1</v>
          </cell>
          <cell r="C2517">
            <v>1</v>
          </cell>
        </row>
        <row r="2518">
          <cell r="A2518" t="str">
            <v>Сверлильная SMD 502</v>
          </cell>
          <cell r="B2518">
            <v>2</v>
          </cell>
          <cell r="C2518">
            <v>2</v>
          </cell>
        </row>
        <row r="2519">
          <cell r="A2519" t="str">
            <v>Сверлильная ВMD 35</v>
          </cell>
          <cell r="B2519">
            <v>1</v>
          </cell>
          <cell r="C2519">
            <v>1</v>
          </cell>
        </row>
        <row r="2520">
          <cell r="A2520" t="str">
            <v>Сверлильная ВMD-55А</v>
          </cell>
          <cell r="B2520">
            <v>23</v>
          </cell>
          <cell r="C2520">
            <v>23</v>
          </cell>
        </row>
        <row r="2521">
          <cell r="A2521" t="str">
            <v>Сверлильная РMD3530</v>
          </cell>
          <cell r="B2521">
            <v>2</v>
          </cell>
          <cell r="C2521">
            <v>2</v>
          </cell>
        </row>
        <row r="2522">
          <cell r="A2522" t="str">
            <v>Сверло d 12 мм. трубчатое с алмазным напылением</v>
          </cell>
          <cell r="B2522">
            <v>2</v>
          </cell>
          <cell r="C2522">
            <v>2</v>
          </cell>
        </row>
        <row r="2523">
          <cell r="A2523" t="str">
            <v>Сверло d 12 мм. трубчатое с алмазным напылением наполнено парафином</v>
          </cell>
          <cell r="B2523">
            <v>2</v>
          </cell>
          <cell r="C2523">
            <v>2</v>
          </cell>
        </row>
        <row r="2524">
          <cell r="A2524" t="str">
            <v>Сверло d 22 мм. трубчатое с алмазным напылением</v>
          </cell>
          <cell r="B2524">
            <v>1</v>
          </cell>
          <cell r="C2524">
            <v>1</v>
          </cell>
        </row>
        <row r="2525">
          <cell r="A2525" t="str">
            <v>Сверло d 6 мм. трубчатое с алмазным напылением наполнено парафином</v>
          </cell>
          <cell r="B2525">
            <v>1</v>
          </cell>
          <cell r="C2525">
            <v>1</v>
          </cell>
        </row>
        <row r="2526">
          <cell r="A2526" t="str">
            <v>Сверло d 6,5мм. трубчатое перфорированное с алмазным напылением</v>
          </cell>
          <cell r="B2526">
            <v>1</v>
          </cell>
          <cell r="C2526">
            <v>1</v>
          </cell>
        </row>
        <row r="2527">
          <cell r="A2527" t="str">
            <v>Сверло d 9,5мм. трубчатое перфорированное с алмазным напылением</v>
          </cell>
          <cell r="B2527">
            <v>1</v>
          </cell>
          <cell r="C2527">
            <v>1</v>
          </cell>
        </row>
        <row r="2528">
          <cell r="A2528" t="str">
            <v>Сверло алмазное трубчатое универсальное 6.5 мм. D-12 мм.</v>
          </cell>
          <cell r="B2528">
            <v>1</v>
          </cell>
          <cell r="C2528">
            <v>1</v>
          </cell>
        </row>
        <row r="2529">
          <cell r="A2529" t="str">
            <v>Сверло лепестковое по стеклу и керамической плитке 10 мм</v>
          </cell>
          <cell r="B2529">
            <v>385</v>
          </cell>
          <cell r="C2529">
            <v>385</v>
          </cell>
        </row>
        <row r="2530">
          <cell r="A2530" t="str">
            <v>Сверло лепестковое по стеклу и керамической плитке 12 мм</v>
          </cell>
          <cell r="B2530">
            <v>450</v>
          </cell>
          <cell r="C2530">
            <v>450</v>
          </cell>
        </row>
        <row r="2531">
          <cell r="A2531" t="str">
            <v>Сверло лепестковое по стеклу и керамической плитке 6 мм</v>
          </cell>
          <cell r="B2531">
            <v>272</v>
          </cell>
          <cell r="C2531">
            <v>272</v>
          </cell>
        </row>
        <row r="2532">
          <cell r="A2532" t="str">
            <v>Сверло лепестковое по стеклу и керамической плитке 8 мм</v>
          </cell>
          <cell r="B2532">
            <v>378</v>
          </cell>
          <cell r="C2532">
            <v>378</v>
          </cell>
        </row>
        <row r="2533">
          <cell r="A2533" t="str">
            <v>СДУ-М сигнализатор давления универсальный</v>
          </cell>
          <cell r="B2533">
            <v>1</v>
          </cell>
          <cell r="C2533">
            <v>1</v>
          </cell>
        </row>
        <row r="2534">
          <cell r="A2534" t="str">
            <v>Сегмент LONG LIFE, 142/182D-24L-4.0T-10W</v>
          </cell>
          <cell r="B2534">
            <v>944</v>
          </cell>
          <cell r="C2534">
            <v>944</v>
          </cell>
        </row>
        <row r="2535">
          <cell r="A2535" t="str">
            <v>Сегмент LONG LIFE, 182/270D-24L-4.5T-10W</v>
          </cell>
          <cell r="B2535">
            <v>3</v>
          </cell>
          <cell r="C2535">
            <v>3</v>
          </cell>
        </row>
        <row r="2536">
          <cell r="A2536" t="str">
            <v>Сегмент LONG LIFE, 300+D-24L-5.0T-10W</v>
          </cell>
          <cell r="B2536">
            <v>680</v>
          </cell>
          <cell r="C2536">
            <v>680</v>
          </cell>
        </row>
        <row r="2537">
          <cell r="A2537" t="str">
            <v>Сегмент LONG LIFE, 38/45D-24L-3.0T-10W</v>
          </cell>
          <cell r="B2537">
            <v>1413</v>
          </cell>
          <cell r="C2537">
            <v>1413</v>
          </cell>
        </row>
        <row r="2538">
          <cell r="A2538" t="str">
            <v>Сегмент LONG LIFE, 48/55D-24L-3.5T-10W</v>
          </cell>
          <cell r="B2538">
            <v>1841</v>
          </cell>
          <cell r="C2538">
            <v>1841</v>
          </cell>
        </row>
        <row r="2539">
          <cell r="A2539" t="str">
            <v>Сегмент LONG LIFE, 58/75D-24L-3.5T-10W</v>
          </cell>
          <cell r="B2539">
            <v>41</v>
          </cell>
          <cell r="C2539">
            <v>41</v>
          </cell>
        </row>
        <row r="2540">
          <cell r="A2540" t="str">
            <v>Сегмент LONG LIFE, 90/112D-24L-3.5T-10W</v>
          </cell>
          <cell r="B2540">
            <v>1594</v>
          </cell>
          <cell r="C2540">
            <v>1594</v>
          </cell>
        </row>
        <row r="2541">
          <cell r="A2541" t="str">
            <v>Сегмент SPEED,  40D-20L-3.0T-10W</v>
          </cell>
          <cell r="B2541">
            <v>469</v>
          </cell>
          <cell r="C2541">
            <v>469</v>
          </cell>
        </row>
        <row r="2542">
          <cell r="A2542" t="str">
            <v>Сегмент SPEED,  52D-24L-3.5T-10W</v>
          </cell>
          <cell r="B2542">
            <v>503</v>
          </cell>
          <cell r="C2542">
            <v>503</v>
          </cell>
        </row>
        <row r="2543">
          <cell r="A2543" t="str">
            <v>Сегмент SPEED,  62D-24L-3.5T-10W</v>
          </cell>
          <cell r="B2543">
            <v>603</v>
          </cell>
          <cell r="C2543">
            <v>603</v>
          </cell>
        </row>
        <row r="2544">
          <cell r="A2544" t="str">
            <v>Сегмент SPEED,  82D-24L-3.5T-10W</v>
          </cell>
          <cell r="B2544">
            <v>678</v>
          </cell>
          <cell r="C2544">
            <v>678</v>
          </cell>
        </row>
        <row r="2545">
          <cell r="A2545" t="str">
            <v>Сегмент SPEED, 102D-24L-3.5T-10W</v>
          </cell>
          <cell r="B2545">
            <v>1412</v>
          </cell>
          <cell r="C2545">
            <v>1412</v>
          </cell>
        </row>
        <row r="2546">
          <cell r="A2546" t="str">
            <v>Сегмент SPEED, 132D-24L-4.0T-10W</v>
          </cell>
          <cell r="B2546">
            <v>1017</v>
          </cell>
          <cell r="C2546">
            <v>1017</v>
          </cell>
        </row>
        <row r="2547">
          <cell r="A2547" t="str">
            <v>Сегмент SPEED, 162D-24L-4.0T-10W</v>
          </cell>
          <cell r="B2547">
            <v>1223</v>
          </cell>
          <cell r="C2547">
            <v>1223</v>
          </cell>
        </row>
        <row r="2548">
          <cell r="A2548" t="str">
            <v>Сегмент SPEED, 202D-24L-4.0T-10W</v>
          </cell>
          <cell r="B2548">
            <v>2</v>
          </cell>
          <cell r="C2548">
            <v>2</v>
          </cell>
        </row>
        <row r="2549">
          <cell r="A2549" t="str">
            <v>Сегмент SPEED, 450D-24L-5,0T-10W</v>
          </cell>
          <cell r="B2549">
            <v>1461</v>
          </cell>
          <cell r="C2549">
            <v>1461</v>
          </cell>
        </row>
        <row r="2550">
          <cell r="A2550" t="str">
            <v>Сегмент TURBO SPEED 107/142D-24L-4.0T-10W</v>
          </cell>
          <cell r="B2550">
            <v>701</v>
          </cell>
          <cell r="C2550">
            <v>701</v>
          </cell>
        </row>
        <row r="2551">
          <cell r="A2551" t="str">
            <v>Сегмент TURBO SPEED 142/182D-24L-4.0T-10W</v>
          </cell>
          <cell r="B2551">
            <v>1007</v>
          </cell>
          <cell r="C2551">
            <v>1007</v>
          </cell>
        </row>
        <row r="2552">
          <cell r="A2552" t="str">
            <v>Сегмент TURBO SPEED 182/270D-24L-4.5T-10W</v>
          </cell>
          <cell r="B2552">
            <v>12</v>
          </cell>
          <cell r="C2552">
            <v>12</v>
          </cell>
        </row>
        <row r="2553">
          <cell r="A2553" t="str">
            <v>Сегмент TURBO SPEED 300+D-24L-5.0T-10W</v>
          </cell>
          <cell r="B2553">
            <v>272</v>
          </cell>
          <cell r="C2553">
            <v>272</v>
          </cell>
        </row>
        <row r="2554">
          <cell r="A2554" t="str">
            <v>Сегмент TURBO SPEED 38/45D-20L-3.0T-10W</v>
          </cell>
          <cell r="B2554">
            <v>1101</v>
          </cell>
          <cell r="C2554">
            <v>1101</v>
          </cell>
        </row>
        <row r="2555">
          <cell r="A2555" t="str">
            <v>Сегмент TURBO SPEED 48/55D-24L-3.5T-10W</v>
          </cell>
          <cell r="B2555">
            <v>479</v>
          </cell>
          <cell r="C2555">
            <v>479</v>
          </cell>
        </row>
        <row r="2556">
          <cell r="A2556" t="str">
            <v>Сегмент TURBO SPEED 58/75D-24L-3.5T-10W</v>
          </cell>
          <cell r="B2556">
            <v>1150</v>
          </cell>
          <cell r="C2556">
            <v>1150</v>
          </cell>
        </row>
        <row r="2557">
          <cell r="A2557" t="str">
            <v>Сегмент TURBO SPEED 72/87D-24L-3.5T-10W</v>
          </cell>
          <cell r="B2557">
            <v>1636</v>
          </cell>
          <cell r="C2557">
            <v>1636</v>
          </cell>
        </row>
        <row r="2558">
          <cell r="A2558" t="str">
            <v>Сегмент TURBO SPEED 90/112D-24L-3.5T-10W</v>
          </cell>
          <cell r="B2558">
            <v>209</v>
          </cell>
          <cell r="C2558">
            <v>209</v>
          </cell>
        </row>
        <row r="2559">
          <cell r="A2559" t="str">
            <v>Сегмент алмазный "MESSER" YL 132</v>
          </cell>
          <cell r="B2559">
            <v>24</v>
          </cell>
          <cell r="C2559">
            <v>24</v>
          </cell>
        </row>
        <row r="2560">
          <cell r="A2560" t="str">
            <v>Сегмент алмазный кольцевой (25х2,5х10) для коронок 25мм по бетону</v>
          </cell>
          <cell r="B2560">
            <v>1</v>
          </cell>
          <cell r="C2560">
            <v>1</v>
          </cell>
        </row>
        <row r="2561">
          <cell r="A2561" t="str">
            <v>Сегмент для в/а бетона, тип домик,  30D-16L-3.0T-10W</v>
          </cell>
          <cell r="B2561">
            <v>2</v>
          </cell>
          <cell r="C2561">
            <v>2</v>
          </cell>
        </row>
        <row r="2562">
          <cell r="A2562" t="str">
            <v>Сегмент для в/а бетона, тип домик,  35D-16L-3.0T-10W</v>
          </cell>
          <cell r="B2562">
            <v>49</v>
          </cell>
          <cell r="C2562">
            <v>49</v>
          </cell>
        </row>
        <row r="2563">
          <cell r="A2563" t="str">
            <v>Сегмент для в/а бетона, тип домик,  52D-24L-3.5T-10W</v>
          </cell>
          <cell r="B2563">
            <v>1</v>
          </cell>
          <cell r="C2563">
            <v>1</v>
          </cell>
        </row>
        <row r="2564">
          <cell r="A2564" t="str">
            <v>Сегмент для ж/б "MESSER", тип Х, 132D-24L-4.0T-10W</v>
          </cell>
          <cell r="B2564">
            <v>2</v>
          </cell>
          <cell r="C2564">
            <v>2</v>
          </cell>
        </row>
        <row r="2565">
          <cell r="A2565" t="str">
            <v>Сегмент для ж/б, тип домик,  35D-16L-3.0T-10W</v>
          </cell>
          <cell r="B2565">
            <v>300</v>
          </cell>
          <cell r="C2565">
            <v>300</v>
          </cell>
        </row>
        <row r="2566">
          <cell r="A2566" t="str">
            <v>Сегмент для ж/б, тип домик,  35D-16L-3.0T-9W</v>
          </cell>
          <cell r="B2566">
            <v>46</v>
          </cell>
          <cell r="C2566">
            <v>46</v>
          </cell>
        </row>
        <row r="2567">
          <cell r="A2567" t="str">
            <v>Сегмент для ж/б, тип домик,  42D-16L-3.0T-10W</v>
          </cell>
          <cell r="B2567">
            <v>1</v>
          </cell>
          <cell r="C2567">
            <v>1</v>
          </cell>
        </row>
        <row r="2568">
          <cell r="A2568" t="str">
            <v>Сегмент для ж/б, тип домик,  52D-24L-3.5T-10W</v>
          </cell>
          <cell r="B2568">
            <v>250</v>
          </cell>
          <cell r="C2568">
            <v>250</v>
          </cell>
        </row>
        <row r="2569">
          <cell r="A2569" t="str">
            <v>Сегмент для ж/б, тип домик, 202D-24L-4.0T-10W</v>
          </cell>
          <cell r="B2569">
            <v>4</v>
          </cell>
          <cell r="C2569">
            <v>4</v>
          </cell>
        </row>
        <row r="2570">
          <cell r="A2570" t="str">
            <v>Сегмент для ж/б, тип домик, 250D-24L-4.0T-10W</v>
          </cell>
          <cell r="B2570">
            <v>50</v>
          </cell>
          <cell r="C2570">
            <v>50</v>
          </cell>
        </row>
        <row r="2571">
          <cell r="A2571" t="str">
            <v>Сегмент для ж/б, тип домик, 450D-24L-5.0T-10W</v>
          </cell>
          <cell r="B2571">
            <v>896</v>
          </cell>
          <cell r="C2571">
            <v>896</v>
          </cell>
        </row>
        <row r="2572">
          <cell r="A2572" t="str">
            <v>Сегмент для шлифовки пола ТИП G (16/18)</v>
          </cell>
          <cell r="B2572">
            <v>18</v>
          </cell>
          <cell r="C2572">
            <v>18</v>
          </cell>
        </row>
        <row r="2573">
          <cell r="A2573" t="str">
            <v>Сегмент для шлифовки пола ТИП G (25/30)</v>
          </cell>
          <cell r="B2573">
            <v>12</v>
          </cell>
          <cell r="C2573">
            <v>12</v>
          </cell>
        </row>
        <row r="2574">
          <cell r="A2574" t="str">
            <v>Сегмент для шлифовки пола ТИП М (16/18)</v>
          </cell>
          <cell r="B2574">
            <v>476</v>
          </cell>
          <cell r="C2574">
            <v>476</v>
          </cell>
        </row>
        <row r="2575">
          <cell r="A2575" t="str">
            <v>Сегмент для шлифовки пола ТИП М (25/30)</v>
          </cell>
          <cell r="B2575">
            <v>471</v>
          </cell>
          <cell r="C2575">
            <v>471</v>
          </cell>
        </row>
        <row r="2576">
          <cell r="A2576" t="str">
            <v>Сегмент для шлифовки пола ТИП Н (16/18)</v>
          </cell>
          <cell r="B2576">
            <v>489</v>
          </cell>
          <cell r="C2576">
            <v>489</v>
          </cell>
        </row>
        <row r="2577">
          <cell r="A2577" t="str">
            <v>Сегмент для шлифовки пола ТИП Н (25/30)</v>
          </cell>
          <cell r="B2577">
            <v>432</v>
          </cell>
          <cell r="C2577">
            <v>432</v>
          </cell>
        </row>
        <row r="2578">
          <cell r="A2578" t="str">
            <v>Сегмент для шлифовки пола ТИП Н (40/50)</v>
          </cell>
          <cell r="B2578">
            <v>290</v>
          </cell>
          <cell r="C2578">
            <v>290</v>
          </cell>
        </row>
        <row r="2579">
          <cell r="A2579" t="str">
            <v>Сегментированный  FB/M 810, более 25 кВт</v>
          </cell>
          <cell r="B2579">
            <v>31</v>
          </cell>
          <cell r="C2579">
            <v>31</v>
          </cell>
        </row>
        <row r="2580">
          <cell r="A2580" t="str">
            <v>Сегментированный  FB/M 810, до 15 кВт</v>
          </cell>
          <cell r="B2580">
            <v>4</v>
          </cell>
          <cell r="C2580">
            <v>4</v>
          </cell>
        </row>
        <row r="2581">
          <cell r="A2581" t="str">
            <v>Сегментированный (с вакуум. нанесением) V/M D125</v>
          </cell>
          <cell r="B2581">
            <v>15</v>
          </cell>
          <cell r="C2581">
            <v>15</v>
          </cell>
        </row>
        <row r="2582">
          <cell r="A2582" t="str">
            <v>Сегментированный (с вакуум. нанесением) V/M D200</v>
          </cell>
          <cell r="B2582">
            <v>27</v>
          </cell>
          <cell r="C2582">
            <v>27</v>
          </cell>
        </row>
        <row r="2583">
          <cell r="A2583" t="str">
            <v>Сегментированный (с вакуум. нанесением) V/M D230</v>
          </cell>
          <cell r="B2583">
            <v>11</v>
          </cell>
        </row>
        <row r="2584">
          <cell r="A2584" t="str">
            <v>Сегментированный (с вакуум. нанесением) V/M D300</v>
          </cell>
          <cell r="B2584">
            <v>4</v>
          </cell>
          <cell r="C2584">
            <v>4</v>
          </cell>
        </row>
        <row r="2585">
          <cell r="A2585" t="str">
            <v>Сегментированный (с вакуум. нанесением) V/M D350</v>
          </cell>
          <cell r="B2585">
            <v>19</v>
          </cell>
          <cell r="C2585">
            <v>18</v>
          </cell>
        </row>
        <row r="2586">
          <cell r="A2586" t="str">
            <v>Сегментированный A/L 300 (асфальт)</v>
          </cell>
          <cell r="B2586">
            <v>18</v>
          </cell>
          <cell r="C2586">
            <v>18</v>
          </cell>
        </row>
        <row r="2587">
          <cell r="A2587" t="str">
            <v>Сегментированный A/L 400 (асфальт)</v>
          </cell>
          <cell r="B2587">
            <v>3</v>
          </cell>
          <cell r="C2587">
            <v>3</v>
          </cell>
        </row>
        <row r="2588">
          <cell r="A2588" t="str">
            <v>Сегментированный A/L 450 (асфальт)</v>
          </cell>
          <cell r="B2588">
            <v>1</v>
          </cell>
          <cell r="C2588">
            <v>1</v>
          </cell>
        </row>
        <row r="2589">
          <cell r="A2589" t="str">
            <v>Сегментированный A/А 300 (асфальт)</v>
          </cell>
          <cell r="B2589">
            <v>44</v>
          </cell>
          <cell r="C2589">
            <v>44</v>
          </cell>
        </row>
        <row r="2590">
          <cell r="A2590" t="str">
            <v>Сегментированный A/А 350 (асфальт)</v>
          </cell>
          <cell r="B2590">
            <v>190</v>
          </cell>
          <cell r="C2590">
            <v>190</v>
          </cell>
        </row>
        <row r="2591">
          <cell r="A2591" t="str">
            <v>Сегментированный A/А 400 (асфальт)</v>
          </cell>
          <cell r="B2591">
            <v>19</v>
          </cell>
          <cell r="C2591">
            <v>19</v>
          </cell>
        </row>
        <row r="2592">
          <cell r="A2592" t="str">
            <v>Сегментированный A/А 450 (асфальт)</v>
          </cell>
          <cell r="B2592">
            <v>2</v>
          </cell>
          <cell r="C2592">
            <v>2</v>
          </cell>
        </row>
        <row r="2593">
          <cell r="A2593" t="str">
            <v>Сегментированный A/А 600 (асфальт)</v>
          </cell>
          <cell r="B2593">
            <v>4</v>
          </cell>
        </row>
        <row r="2594">
          <cell r="A2594" t="str">
            <v>Сегментированный B/A, 230</v>
          </cell>
          <cell r="B2594">
            <v>1</v>
          </cell>
          <cell r="C2594">
            <v>1</v>
          </cell>
        </row>
        <row r="2595">
          <cell r="A2595" t="str">
            <v>Сегментированный B/L, 115</v>
          </cell>
          <cell r="B2595">
            <v>88</v>
          </cell>
          <cell r="C2595">
            <v>88</v>
          </cell>
        </row>
        <row r="2596">
          <cell r="A2596" t="str">
            <v>Сегментированный B/L, 125</v>
          </cell>
          <cell r="B2596">
            <v>175</v>
          </cell>
          <cell r="C2596">
            <v>175</v>
          </cell>
        </row>
        <row r="2597">
          <cell r="A2597" t="str">
            <v>Сегментированный B/L, 150</v>
          </cell>
          <cell r="B2597">
            <v>98</v>
          </cell>
          <cell r="C2597">
            <v>98</v>
          </cell>
        </row>
        <row r="2598">
          <cell r="A2598" t="str">
            <v>Сегментированный B/L, 180</v>
          </cell>
          <cell r="B2598">
            <v>47</v>
          </cell>
          <cell r="C2598">
            <v>47</v>
          </cell>
        </row>
        <row r="2599">
          <cell r="A2599" t="str">
            <v>Сегментированный B/L, 230</v>
          </cell>
          <cell r="B2599">
            <v>143</v>
          </cell>
          <cell r="C2599">
            <v>143</v>
          </cell>
        </row>
        <row r="2600">
          <cell r="A2600" t="str">
            <v>Сегментированный B/L, 300</v>
          </cell>
          <cell r="B2600">
            <v>1</v>
          </cell>
          <cell r="C2600">
            <v>1</v>
          </cell>
        </row>
        <row r="2601">
          <cell r="A2601" t="str">
            <v>Сегментированный B/L, 350</v>
          </cell>
          <cell r="B2601">
            <v>34</v>
          </cell>
          <cell r="C2601">
            <v>34</v>
          </cell>
        </row>
        <row r="2602">
          <cell r="A2602" t="str">
            <v>Сегментированный B/L, 450</v>
          </cell>
          <cell r="B2602">
            <v>10</v>
          </cell>
          <cell r="C2602">
            <v>10</v>
          </cell>
        </row>
        <row r="2603">
          <cell r="A2603" t="str">
            <v>Сегментированный B/L, 500</v>
          </cell>
          <cell r="B2603">
            <v>1</v>
          </cell>
          <cell r="C2603">
            <v>1</v>
          </cell>
        </row>
        <row r="2604">
          <cell r="A2604" t="str">
            <v>Сегментированный FB/M 1000/60</v>
          </cell>
          <cell r="B2604">
            <v>1</v>
          </cell>
          <cell r="C2604">
            <v>1</v>
          </cell>
        </row>
        <row r="2605">
          <cell r="A2605" t="str">
            <v>Сегментированный FB/M 125</v>
          </cell>
          <cell r="B2605">
            <v>465</v>
          </cell>
          <cell r="C2605">
            <v>455</v>
          </cell>
        </row>
        <row r="2606">
          <cell r="A2606" t="str">
            <v>Сегментированный FB/M 150</v>
          </cell>
          <cell r="B2606">
            <v>53</v>
          </cell>
          <cell r="C2606">
            <v>39</v>
          </cell>
        </row>
        <row r="2607">
          <cell r="A2607" t="str">
            <v>Сегментированный FB/M 180</v>
          </cell>
          <cell r="B2607">
            <v>92</v>
          </cell>
          <cell r="C2607">
            <v>92</v>
          </cell>
        </row>
        <row r="2608">
          <cell r="A2608" t="str">
            <v>Сегментированный FB/M 230</v>
          </cell>
          <cell r="B2608">
            <v>371</v>
          </cell>
          <cell r="C2608">
            <v>371</v>
          </cell>
        </row>
        <row r="2609">
          <cell r="A2609" t="str">
            <v>Сегментированный FB/M 300</v>
          </cell>
          <cell r="B2609">
            <v>42</v>
          </cell>
          <cell r="C2609">
            <v>42</v>
          </cell>
        </row>
        <row r="2610">
          <cell r="A2610" t="str">
            <v>Сегментированный FB/M 350</v>
          </cell>
          <cell r="B2610">
            <v>124</v>
          </cell>
          <cell r="C2610">
            <v>124</v>
          </cell>
        </row>
        <row r="2611">
          <cell r="A2611" t="str">
            <v>Сегментированный FB/M 400</v>
          </cell>
          <cell r="B2611">
            <v>16</v>
          </cell>
          <cell r="C2611">
            <v>16</v>
          </cell>
        </row>
        <row r="2612">
          <cell r="A2612" t="str">
            <v>Сегментированный FB/M 450</v>
          </cell>
          <cell r="B2612">
            <v>4</v>
          </cell>
          <cell r="C2612">
            <v>4</v>
          </cell>
        </row>
        <row r="2613">
          <cell r="A2613" t="str">
            <v>Сегментированный FB/M 500</v>
          </cell>
          <cell r="B2613">
            <v>9</v>
          </cell>
          <cell r="C2613">
            <v>9</v>
          </cell>
        </row>
        <row r="2614">
          <cell r="A2614" t="str">
            <v>Сегментированный FB/ML 600</v>
          </cell>
          <cell r="B2614">
            <v>3</v>
          </cell>
          <cell r="C2614">
            <v>3</v>
          </cell>
        </row>
        <row r="2615">
          <cell r="A2615" t="str">
            <v>Сегментированный FB/Z 125</v>
          </cell>
          <cell r="B2615">
            <v>444</v>
          </cell>
          <cell r="C2615">
            <v>444</v>
          </cell>
        </row>
        <row r="2616">
          <cell r="A2616" t="str">
            <v>Сегментированный FB/Z 230</v>
          </cell>
          <cell r="B2616">
            <v>258</v>
          </cell>
          <cell r="C2616">
            <v>258</v>
          </cell>
        </row>
        <row r="2617">
          <cell r="A2617" t="str">
            <v>Сегментированный FB/Z 300</v>
          </cell>
          <cell r="B2617">
            <v>17</v>
          </cell>
          <cell r="C2617">
            <v>17</v>
          </cell>
        </row>
        <row r="2618">
          <cell r="A2618" t="str">
            <v>Сегментированный FB/Z 350</v>
          </cell>
          <cell r="B2618">
            <v>3</v>
          </cell>
          <cell r="C2618">
            <v>1</v>
          </cell>
        </row>
        <row r="2619">
          <cell r="A2619" t="str">
            <v>Сегментированный FB/Z 400</v>
          </cell>
          <cell r="B2619">
            <v>86</v>
          </cell>
          <cell r="C2619">
            <v>86</v>
          </cell>
        </row>
        <row r="2620">
          <cell r="A2620" t="str">
            <v>Сегментированный FB/Z 450</v>
          </cell>
          <cell r="B2620">
            <v>25</v>
          </cell>
          <cell r="C2620">
            <v>25</v>
          </cell>
        </row>
        <row r="2621">
          <cell r="A2621" t="str">
            <v>Сегментированный FB/ZZ 230</v>
          </cell>
          <cell r="B2621">
            <v>210</v>
          </cell>
          <cell r="C2621">
            <v>210</v>
          </cell>
        </row>
        <row r="2622">
          <cell r="A2622" t="str">
            <v>Сегментированный FB/ZZ 350</v>
          </cell>
          <cell r="B2622">
            <v>1</v>
          </cell>
          <cell r="C2622">
            <v>1</v>
          </cell>
        </row>
        <row r="2623">
          <cell r="A2623" t="str">
            <v>Сегментированный G/M, 125</v>
          </cell>
          <cell r="B2623">
            <v>69</v>
          </cell>
          <cell r="C2623">
            <v>69</v>
          </cell>
        </row>
        <row r="2624">
          <cell r="A2624" t="str">
            <v>Сегментированный G/M, 150</v>
          </cell>
          <cell r="B2624">
            <v>1</v>
          </cell>
          <cell r="C2624">
            <v>1</v>
          </cell>
        </row>
        <row r="2625">
          <cell r="A2625" t="str">
            <v>Сегментированный G/M, 180</v>
          </cell>
          <cell r="B2625">
            <v>28</v>
          </cell>
          <cell r="C2625">
            <v>28</v>
          </cell>
        </row>
        <row r="2626">
          <cell r="A2626" t="str">
            <v>Сегментированный G/Е, 400</v>
          </cell>
          <cell r="B2626">
            <v>1</v>
          </cell>
          <cell r="C2626">
            <v>1</v>
          </cell>
        </row>
        <row r="2627">
          <cell r="A2627" t="str">
            <v>Сегментированный M/M, 350</v>
          </cell>
          <cell r="B2627">
            <v>3</v>
          </cell>
          <cell r="C2627">
            <v>3</v>
          </cell>
        </row>
        <row r="2628">
          <cell r="A2628" t="str">
            <v>Сегментированный NEW FB/M 600</v>
          </cell>
          <cell r="B2628">
            <v>13</v>
          </cell>
          <cell r="C2628">
            <v>13</v>
          </cell>
        </row>
        <row r="2629">
          <cell r="A2629" t="str">
            <v>Сегментированный PC/L, 806</v>
          </cell>
          <cell r="B2629">
            <v>10</v>
          </cell>
          <cell r="C2629">
            <v>10</v>
          </cell>
        </row>
        <row r="2630">
          <cell r="A2630" t="str">
            <v>Сегментированный PF/M 300</v>
          </cell>
          <cell r="B2630">
            <v>13</v>
          </cell>
          <cell r="C2630">
            <v>13</v>
          </cell>
        </row>
        <row r="2631">
          <cell r="A2631" t="str">
            <v>Сегментированный PF/M 350</v>
          </cell>
          <cell r="B2631">
            <v>47</v>
          </cell>
          <cell r="C2631">
            <v>37</v>
          </cell>
        </row>
        <row r="2632">
          <cell r="A2632" t="str">
            <v>Сегментированный PF/M 450</v>
          </cell>
          <cell r="B2632">
            <v>5</v>
          </cell>
          <cell r="C2632">
            <v>5</v>
          </cell>
        </row>
        <row r="2633">
          <cell r="A2633" t="str">
            <v>Сегментированный диск по бетону 129х22х4,5</v>
          </cell>
          <cell r="B2633">
            <v>4</v>
          </cell>
          <cell r="C2633">
            <v>4</v>
          </cell>
        </row>
        <row r="2634">
          <cell r="A2634" t="str">
            <v>Сегментированный паянный PF/M 450</v>
          </cell>
          <cell r="B2634">
            <v>5</v>
          </cell>
          <cell r="C2634">
            <v>5</v>
          </cell>
        </row>
        <row r="2635">
          <cell r="A2635" t="str">
            <v>Сегментированный, А 230 левый</v>
          </cell>
          <cell r="B2635">
            <v>15</v>
          </cell>
          <cell r="C2635">
            <v>15</v>
          </cell>
        </row>
        <row r="2636">
          <cell r="A2636" t="str">
            <v>Сегментированный, А 230 правый</v>
          </cell>
          <cell r="B2636">
            <v>15</v>
          </cell>
          <cell r="C2636">
            <v>15</v>
          </cell>
        </row>
        <row r="2637">
          <cell r="A2637" t="str">
            <v>Сегментный MESSER-DIY асфальт 350</v>
          </cell>
          <cell r="B2637">
            <v>84</v>
          </cell>
          <cell r="C2637">
            <v>51</v>
          </cell>
        </row>
        <row r="2638">
          <cell r="A2638" t="str">
            <v>Сегментный MESSER-DIY бетон, кирпич 125</v>
          </cell>
          <cell r="B2638">
            <v>489</v>
          </cell>
          <cell r="C2638">
            <v>483</v>
          </cell>
        </row>
        <row r="2639">
          <cell r="A2639" t="str">
            <v>Сегментный MESSER-DIY бетон, кирпич 230</v>
          </cell>
          <cell r="B2639">
            <v>282</v>
          </cell>
          <cell r="C2639">
            <v>282</v>
          </cell>
        </row>
        <row r="2640">
          <cell r="A2640" t="str">
            <v>Сегментный MESSER-DIY бетон, кирпич 300</v>
          </cell>
          <cell r="B2640">
            <v>81</v>
          </cell>
          <cell r="C2640">
            <v>81</v>
          </cell>
        </row>
        <row r="2641">
          <cell r="A2641" t="str">
            <v>Сегментный MESSER-DIY бетон, кирпич 350</v>
          </cell>
          <cell r="B2641">
            <v>282</v>
          </cell>
          <cell r="C2641">
            <v>281</v>
          </cell>
        </row>
        <row r="2642">
          <cell r="A2642" t="str">
            <v>Сегментный MESSER-DIY гранит, мрамор 125</v>
          </cell>
          <cell r="B2642">
            <v>237</v>
          </cell>
          <cell r="C2642">
            <v>232</v>
          </cell>
        </row>
        <row r="2643">
          <cell r="A2643" t="str">
            <v>Сегментный MESSER-DIY гранит, мрамор 230</v>
          </cell>
          <cell r="B2643">
            <v>110</v>
          </cell>
          <cell r="C2643">
            <v>104</v>
          </cell>
        </row>
        <row r="2644">
          <cell r="A2644" t="str">
            <v>Сегментный MESSER-DIY железобетон, гранит 125</v>
          </cell>
          <cell r="B2644">
            <v>413</v>
          </cell>
          <cell r="C2644">
            <v>408</v>
          </cell>
        </row>
        <row r="2645">
          <cell r="A2645" t="str">
            <v>Сегментный MESSER-DIY железобетон, гранит 230</v>
          </cell>
          <cell r="B2645">
            <v>195</v>
          </cell>
          <cell r="C2645">
            <v>190</v>
          </cell>
        </row>
        <row r="2646">
          <cell r="A2646" t="str">
            <v>Сегментный MESSER-DIY железобетон, гранит 300</v>
          </cell>
          <cell r="B2646">
            <v>46</v>
          </cell>
          <cell r="C2646">
            <v>46</v>
          </cell>
        </row>
        <row r="2647">
          <cell r="A2647" t="str">
            <v>Сегментный MESSER-DIY железобетон, гранит 350</v>
          </cell>
          <cell r="B2647">
            <v>215</v>
          </cell>
          <cell r="C2647">
            <v>54</v>
          </cell>
        </row>
        <row r="2648">
          <cell r="A2648" t="str">
            <v>Сепаратор толкателя (пластиковый)</v>
          </cell>
          <cell r="B2648">
            <v>9</v>
          </cell>
          <cell r="C2648">
            <v>9</v>
          </cell>
        </row>
        <row r="2649">
          <cell r="A2649" t="str">
            <v>Сетевой фильтр</v>
          </cell>
          <cell r="B2649">
            <v>1</v>
          </cell>
          <cell r="C2649">
            <v>1</v>
          </cell>
        </row>
        <row r="2650">
          <cell r="A2650" t="str">
            <v>Сетевой шуруповерт для гипсокартона Фиолент ШВ2-6-РЭ</v>
          </cell>
          <cell r="B2650">
            <v>2</v>
          </cell>
          <cell r="C2650">
            <v>2</v>
          </cell>
        </row>
        <row r="2651">
          <cell r="A2651" t="str">
            <v>Сетевой шуруповерт для гипсокартона Фиолент ШВ3-6-РЭ</v>
          </cell>
          <cell r="B2651">
            <v>1</v>
          </cell>
          <cell r="C2651">
            <v>1</v>
          </cell>
        </row>
        <row r="2652">
          <cell r="A2652" t="str">
            <v>Симистор 40А/600В</v>
          </cell>
          <cell r="B2652">
            <v>3</v>
          </cell>
          <cell r="C2652">
            <v>3</v>
          </cell>
        </row>
        <row r="2653">
          <cell r="A2653" t="str">
            <v>Скоба (кронштейн) для крепления баллона</v>
          </cell>
          <cell r="B2653">
            <v>1</v>
          </cell>
          <cell r="C2653">
            <v>1</v>
          </cell>
        </row>
        <row r="2654">
          <cell r="A2654" t="str">
            <v>Смазка Mobilgrease</v>
          </cell>
          <cell r="B2654">
            <v>3.43</v>
          </cell>
          <cell r="C2654">
            <v>3.43</v>
          </cell>
        </row>
        <row r="2655">
          <cell r="A2655" t="str">
            <v>Смазка-аэрозоль Siliconi SILVASS (пр-во Италия)</v>
          </cell>
          <cell r="B2655">
            <v>1</v>
          </cell>
          <cell r="C2655">
            <v>1</v>
          </cell>
        </row>
        <row r="2656">
          <cell r="A2656" t="str">
            <v>Смазочно-охлаждающая жидкость (100мл)</v>
          </cell>
          <cell r="B2656">
            <v>63</v>
          </cell>
          <cell r="C2656">
            <v>5</v>
          </cell>
        </row>
        <row r="2657">
          <cell r="A2657" t="str">
            <v>Сменный 125 (36-40)</v>
          </cell>
          <cell r="B2657">
            <v>39</v>
          </cell>
          <cell r="C2657">
            <v>39</v>
          </cell>
        </row>
        <row r="2658">
          <cell r="A2658" t="str">
            <v>Сменный 125 (43-47)</v>
          </cell>
          <cell r="B2658">
            <v>208</v>
          </cell>
          <cell r="C2658">
            <v>208</v>
          </cell>
        </row>
        <row r="2659">
          <cell r="A2659" t="str">
            <v>Сменный 230 (70-75)</v>
          </cell>
          <cell r="B2659">
            <v>12</v>
          </cell>
          <cell r="C2659">
            <v>11</v>
          </cell>
        </row>
        <row r="2660">
          <cell r="A2660" t="str">
            <v>Сменный рабочий элемент для машины Х-120</v>
          </cell>
          <cell r="B2660">
            <v>1</v>
          </cell>
          <cell r="C2660">
            <v>1</v>
          </cell>
        </row>
        <row r="2661">
          <cell r="A2661" t="str">
            <v>Сменный рабочий элемент для машины Х-150</v>
          </cell>
          <cell r="B2661">
            <v>1</v>
          </cell>
          <cell r="C2661">
            <v>1</v>
          </cell>
        </row>
        <row r="2662">
          <cell r="A2662" t="str">
            <v>Сменный элемент для  кожуха 125 (40-44 мм)</v>
          </cell>
          <cell r="B2662">
            <v>38</v>
          </cell>
          <cell r="C2662">
            <v>38</v>
          </cell>
        </row>
        <row r="2663">
          <cell r="A2663" t="str">
            <v>Сменный элемент для  кожуха 230 (55-60 мм)</v>
          </cell>
          <cell r="B2663">
            <v>31</v>
          </cell>
          <cell r="C2663">
            <v>31</v>
          </cell>
        </row>
        <row r="2664">
          <cell r="A2664" t="str">
            <v>Сопло</v>
          </cell>
          <cell r="B2664">
            <v>1</v>
          </cell>
          <cell r="C2664">
            <v>1</v>
          </cell>
        </row>
        <row r="2665">
          <cell r="A2665" t="str">
            <v>Сопло</v>
          </cell>
          <cell r="B2665">
            <v>5</v>
          </cell>
          <cell r="C2665">
            <v>5</v>
          </cell>
        </row>
        <row r="2666">
          <cell r="A2666" t="str">
            <v>Сплошной C/L, 125 (плитка)</v>
          </cell>
          <cell r="B2666">
            <v>548</v>
          </cell>
          <cell r="C2666">
            <v>548</v>
          </cell>
        </row>
        <row r="2667">
          <cell r="A2667" t="str">
            <v>Сплошной C/L, 230 (плитка)</v>
          </cell>
          <cell r="B2667">
            <v>373</v>
          </cell>
          <cell r="C2667">
            <v>373</v>
          </cell>
        </row>
        <row r="2668">
          <cell r="A2668" t="str">
            <v>Сплошной G/L, 125 (гранит)</v>
          </cell>
          <cell r="B2668">
            <v>41</v>
          </cell>
          <cell r="C2668">
            <v>41</v>
          </cell>
        </row>
        <row r="2669">
          <cell r="A2669" t="str">
            <v>Сплошной G/L, 150 (гранит)</v>
          </cell>
          <cell r="B2669">
            <v>19</v>
          </cell>
          <cell r="C2669">
            <v>19</v>
          </cell>
        </row>
        <row r="2670">
          <cell r="A2670" t="str">
            <v>Сплошной G/L, 180 (гранит)</v>
          </cell>
          <cell r="B2670">
            <v>10</v>
          </cell>
          <cell r="C2670">
            <v>10</v>
          </cell>
        </row>
        <row r="2671">
          <cell r="A2671" t="str">
            <v>Сплошной G/L, 200 (гранит)</v>
          </cell>
          <cell r="B2671">
            <v>43</v>
          </cell>
          <cell r="C2671">
            <v>43</v>
          </cell>
        </row>
        <row r="2672">
          <cell r="A2672" t="str">
            <v>Сплошной G/L, 230 (гранит)</v>
          </cell>
          <cell r="B2672">
            <v>47</v>
          </cell>
          <cell r="C2672">
            <v>47</v>
          </cell>
        </row>
        <row r="2673">
          <cell r="A2673" t="str">
            <v>Сплошной G/L, 250 (гранит)</v>
          </cell>
          <cell r="B2673">
            <v>88</v>
          </cell>
          <cell r="C2673">
            <v>88</v>
          </cell>
        </row>
        <row r="2674">
          <cell r="A2674" t="str">
            <v>Сплошной G/L, 300 (гранит)</v>
          </cell>
          <cell r="B2674">
            <v>12</v>
          </cell>
          <cell r="C2674">
            <v>12</v>
          </cell>
        </row>
        <row r="2675">
          <cell r="A2675" t="str">
            <v>Сплошной G/L, 350 (гранит)</v>
          </cell>
          <cell r="B2675">
            <v>26</v>
          </cell>
          <cell r="C2675">
            <v>26</v>
          </cell>
        </row>
        <row r="2676">
          <cell r="A2676" t="str">
            <v>Сплошной G/L, 400 (гранит)</v>
          </cell>
          <cell r="B2676">
            <v>18</v>
          </cell>
          <cell r="C2676">
            <v>18</v>
          </cell>
        </row>
        <row r="2677">
          <cell r="A2677" t="str">
            <v>Сплошной G/S, 125 (гранит)</v>
          </cell>
          <cell r="B2677">
            <v>55</v>
          </cell>
          <cell r="C2677">
            <v>55</v>
          </cell>
        </row>
        <row r="2678">
          <cell r="A2678" t="str">
            <v>Сплошной G/S, 150 (гранит)</v>
          </cell>
          <cell r="B2678">
            <v>14</v>
          </cell>
          <cell r="C2678">
            <v>14</v>
          </cell>
        </row>
        <row r="2679">
          <cell r="A2679" t="str">
            <v>Сплошной G/S, 180 (гранит)</v>
          </cell>
          <cell r="B2679">
            <v>19</v>
          </cell>
          <cell r="C2679">
            <v>19</v>
          </cell>
        </row>
        <row r="2680">
          <cell r="A2680" t="str">
            <v>Сплошной G/S, 230 (гранит)</v>
          </cell>
          <cell r="B2680">
            <v>28</v>
          </cell>
          <cell r="C2680">
            <v>28</v>
          </cell>
        </row>
        <row r="2681">
          <cell r="A2681" t="str">
            <v>Сплошной G/А, 125 (тонкий)</v>
          </cell>
          <cell r="B2681">
            <v>38</v>
          </cell>
          <cell r="C2681">
            <v>38</v>
          </cell>
        </row>
        <row r="2682">
          <cell r="A2682" t="str">
            <v>Сплошной G/А, 200 (тонкий)</v>
          </cell>
          <cell r="B2682">
            <v>25</v>
          </cell>
          <cell r="C2682">
            <v>25</v>
          </cell>
        </row>
        <row r="2683">
          <cell r="A2683" t="str">
            <v>Сплошной G/А, 230 (тонкий)</v>
          </cell>
          <cell r="B2683">
            <v>4</v>
          </cell>
          <cell r="C2683">
            <v>4</v>
          </cell>
        </row>
        <row r="2684">
          <cell r="A2684" t="str">
            <v>Сплошной J-SLOT G/L, 180</v>
          </cell>
          <cell r="B2684">
            <v>22</v>
          </cell>
          <cell r="C2684">
            <v>22</v>
          </cell>
        </row>
        <row r="2685">
          <cell r="A2685" t="str">
            <v>Сплошной J-SLOT G/L, 200</v>
          </cell>
          <cell r="B2685">
            <v>50</v>
          </cell>
          <cell r="C2685">
            <v>49</v>
          </cell>
        </row>
        <row r="2686">
          <cell r="A2686" t="str">
            <v>Сплошной J-SLOT G/L, 230</v>
          </cell>
          <cell r="B2686">
            <v>95</v>
          </cell>
          <cell r="C2686">
            <v>95</v>
          </cell>
        </row>
        <row r="2687">
          <cell r="A2687" t="str">
            <v>Сплошной J-SLOT G/L, 250</v>
          </cell>
          <cell r="B2687">
            <v>36</v>
          </cell>
          <cell r="C2687">
            <v>35</v>
          </cell>
        </row>
        <row r="2688">
          <cell r="A2688" t="str">
            <v>Сплошной J-SLOT G/L, 300</v>
          </cell>
          <cell r="B2688">
            <v>13</v>
          </cell>
          <cell r="C2688">
            <v>13</v>
          </cell>
        </row>
        <row r="2689">
          <cell r="A2689" t="str">
            <v>Сплошной J-SLOT G/L, 350</v>
          </cell>
          <cell r="B2689">
            <v>23</v>
          </cell>
          <cell r="C2689">
            <v>23</v>
          </cell>
        </row>
        <row r="2690">
          <cell r="A2690" t="str">
            <v>Сплошной J-SLOT G/L, 400</v>
          </cell>
          <cell r="B2690">
            <v>14</v>
          </cell>
          <cell r="C2690">
            <v>14</v>
          </cell>
        </row>
        <row r="2691">
          <cell r="A2691" t="str">
            <v>Сплошной KG/L, 125</v>
          </cell>
          <cell r="B2691">
            <v>80</v>
          </cell>
          <cell r="C2691">
            <v>80</v>
          </cell>
        </row>
        <row r="2692">
          <cell r="A2692" t="str">
            <v>Сплошной KG/L, 180</v>
          </cell>
          <cell r="B2692">
            <v>15</v>
          </cell>
          <cell r="C2692">
            <v>15</v>
          </cell>
        </row>
        <row r="2693">
          <cell r="A2693" t="str">
            <v>Сплошной KG/L, 200</v>
          </cell>
          <cell r="B2693">
            <v>59</v>
          </cell>
          <cell r="C2693">
            <v>59</v>
          </cell>
        </row>
        <row r="2694">
          <cell r="A2694" t="str">
            <v>Сплошной KG/L, 230</v>
          </cell>
          <cell r="B2694">
            <v>31</v>
          </cell>
          <cell r="C2694">
            <v>31</v>
          </cell>
        </row>
        <row r="2695">
          <cell r="A2695" t="str">
            <v>Сплошной KG/L, 250</v>
          </cell>
          <cell r="B2695">
            <v>28</v>
          </cell>
          <cell r="C2695">
            <v>27</v>
          </cell>
        </row>
        <row r="2696">
          <cell r="A2696" t="str">
            <v>Сплошной KG/L, 300</v>
          </cell>
          <cell r="B2696">
            <v>4</v>
          </cell>
          <cell r="C2696">
            <v>4</v>
          </cell>
        </row>
        <row r="2697">
          <cell r="A2697" t="str">
            <v>Сплошной KG/L, 350</v>
          </cell>
          <cell r="B2697">
            <v>12</v>
          </cell>
          <cell r="C2697">
            <v>12</v>
          </cell>
        </row>
        <row r="2698">
          <cell r="A2698" t="str">
            <v>Сплошной M/L, 125 (мрамор)</v>
          </cell>
          <cell r="B2698">
            <v>5</v>
          </cell>
          <cell r="C2698">
            <v>5</v>
          </cell>
        </row>
        <row r="2699">
          <cell r="A2699" t="str">
            <v>Сплошной M/L, 180 (мрамор)</v>
          </cell>
          <cell r="B2699">
            <v>13</v>
          </cell>
          <cell r="C2699">
            <v>13</v>
          </cell>
        </row>
        <row r="2700">
          <cell r="A2700" t="str">
            <v>Сплошной M/L, 200 (мрамор)</v>
          </cell>
          <cell r="B2700">
            <v>37</v>
          </cell>
          <cell r="C2700">
            <v>37</v>
          </cell>
        </row>
        <row r="2701">
          <cell r="A2701" t="str">
            <v>Сплошной M/L, 230 (мрамор)</v>
          </cell>
          <cell r="B2701">
            <v>5</v>
          </cell>
          <cell r="C2701">
            <v>5</v>
          </cell>
        </row>
        <row r="2702">
          <cell r="A2702" t="str">
            <v>Сплошной M/L, 250 (мрамор)</v>
          </cell>
          <cell r="B2702">
            <v>14</v>
          </cell>
          <cell r="C2702">
            <v>14</v>
          </cell>
        </row>
        <row r="2703">
          <cell r="A2703" t="str">
            <v>Сплошной M/L, 300 (мрамор)</v>
          </cell>
          <cell r="B2703">
            <v>13</v>
          </cell>
          <cell r="C2703">
            <v>13</v>
          </cell>
        </row>
        <row r="2704">
          <cell r="A2704" t="str">
            <v>Сплошной M/L, 400 (мрамор)</v>
          </cell>
          <cell r="B2704">
            <v>26</v>
          </cell>
          <cell r="C2704">
            <v>26</v>
          </cell>
        </row>
        <row r="2705">
          <cell r="A2705" t="str">
            <v>Сплошной MESSER-DIY гранит, мрамор 125</v>
          </cell>
          <cell r="B2705">
            <v>594</v>
          </cell>
          <cell r="C2705">
            <v>594</v>
          </cell>
        </row>
        <row r="2706">
          <cell r="A2706" t="str">
            <v>Сплошной MESSER-DIY гранит, мрамор 180</v>
          </cell>
          <cell r="B2706">
            <v>93</v>
          </cell>
          <cell r="C2706">
            <v>91</v>
          </cell>
        </row>
        <row r="2707">
          <cell r="A2707" t="str">
            <v>Сплошной MESSER-DIY гранит, мрамор 200</v>
          </cell>
          <cell r="B2707">
            <v>338</v>
          </cell>
          <cell r="C2707">
            <v>335</v>
          </cell>
        </row>
        <row r="2708">
          <cell r="A2708" t="str">
            <v>Сплошной MESSER-DIY гранит, мрамор 230</v>
          </cell>
          <cell r="B2708">
            <v>197</v>
          </cell>
          <cell r="C2708">
            <v>193</v>
          </cell>
        </row>
        <row r="2709">
          <cell r="A2709" t="str">
            <v>Сплошной MESSER-DIY гранит, мрамор 250</v>
          </cell>
          <cell r="B2709">
            <v>274</v>
          </cell>
          <cell r="C2709">
            <v>274</v>
          </cell>
        </row>
        <row r="2710">
          <cell r="A2710" t="str">
            <v>Сплошной MESSER-DIY керамогранит 125</v>
          </cell>
          <cell r="B2710">
            <v>11</v>
          </cell>
          <cell r="C2710">
            <v>11</v>
          </cell>
        </row>
        <row r="2711">
          <cell r="A2711" t="str">
            <v>Сплошной MESSER-DIY керамогранит 180</v>
          </cell>
          <cell r="B2711">
            <v>59</v>
          </cell>
          <cell r="C2711">
            <v>46</v>
          </cell>
        </row>
        <row r="2712">
          <cell r="A2712" t="str">
            <v>Сплошной MESSER-DIY керамогранит 200</v>
          </cell>
          <cell r="B2712">
            <v>110</v>
          </cell>
          <cell r="C2712">
            <v>106</v>
          </cell>
        </row>
        <row r="2713">
          <cell r="A2713" t="str">
            <v>Сплошной MESSER-DIY керамогранит 230</v>
          </cell>
          <cell r="B2713">
            <v>263</v>
          </cell>
          <cell r="C2713">
            <v>258</v>
          </cell>
        </row>
        <row r="2714">
          <cell r="A2714" t="str">
            <v>Сплошной MESSER-DIY керамогранит, гранит, мрамор 300</v>
          </cell>
          <cell r="B2714">
            <v>196</v>
          </cell>
          <cell r="C2714">
            <v>196</v>
          </cell>
        </row>
        <row r="2715">
          <cell r="A2715" t="str">
            <v>Сплошной MESSER-DIY керамогранит, гранит, мрамор 350</v>
          </cell>
          <cell r="B2715">
            <v>99</v>
          </cell>
          <cell r="C2715">
            <v>99</v>
          </cell>
        </row>
        <row r="2716">
          <cell r="A2716" t="str">
            <v>Сплошной MESSER-DIY плитка 125</v>
          </cell>
          <cell r="B2716">
            <v>598</v>
          </cell>
          <cell r="C2716">
            <v>595</v>
          </cell>
        </row>
        <row r="2717">
          <cell r="A2717" t="str">
            <v>Сплошной MESSER-DIY плитка 180</v>
          </cell>
          <cell r="B2717">
            <v>94</v>
          </cell>
          <cell r="C2717">
            <v>91</v>
          </cell>
        </row>
        <row r="2718">
          <cell r="A2718" t="str">
            <v>Сплошной MESSER-DIY плитка 200</v>
          </cell>
          <cell r="B2718">
            <v>285</v>
          </cell>
          <cell r="C2718">
            <v>282</v>
          </cell>
        </row>
        <row r="2719">
          <cell r="A2719" t="str">
            <v>Сплошной MESSER-DIY плитка 230</v>
          </cell>
          <cell r="B2719">
            <v>188</v>
          </cell>
          <cell r="C2719">
            <v>183</v>
          </cell>
        </row>
        <row r="2720">
          <cell r="A2720" t="str">
            <v>Сплошной ТОНКИЙ MESSER-DIY керамогранит 200</v>
          </cell>
          <cell r="B2720">
            <v>160</v>
          </cell>
          <cell r="C2720">
            <v>160</v>
          </cell>
        </row>
        <row r="2721">
          <cell r="A2721" t="str">
            <v>Сплошной ТОНКИЙ MESSER-DIY керамогранит 230</v>
          </cell>
          <cell r="B2721">
            <v>173</v>
          </cell>
          <cell r="C2721">
            <v>173</v>
          </cell>
        </row>
        <row r="2722">
          <cell r="A2722" t="str">
            <v>Сплошной ТОНКИЙ MESSER-DIY керамогранит, гранит, мрамор 125</v>
          </cell>
          <cell r="B2722">
            <v>180</v>
          </cell>
          <cell r="C2722">
            <v>180</v>
          </cell>
        </row>
        <row r="2723">
          <cell r="A2723" t="str">
            <v>СТ/020 Шайба для хомута 45С DM 160</v>
          </cell>
          <cell r="B2723">
            <v>42</v>
          </cell>
          <cell r="C2723">
            <v>42</v>
          </cell>
        </row>
        <row r="2724">
          <cell r="A2724" t="str">
            <v>СТ/043 Гровер</v>
          </cell>
          <cell r="B2724">
            <v>53</v>
          </cell>
          <cell r="C2724">
            <v>53</v>
          </cell>
        </row>
        <row r="2725">
          <cell r="A2725" t="str">
            <v>СТ/044 БОЛТ</v>
          </cell>
          <cell r="B2725">
            <v>52</v>
          </cell>
          <cell r="C2725">
            <v>52</v>
          </cell>
        </row>
        <row r="2726">
          <cell r="A2726" t="str">
            <v>СТ/045А Хомут для стойки "MESSER"  DM 80</v>
          </cell>
          <cell r="B2726">
            <v>52</v>
          </cell>
          <cell r="C2726">
            <v>52</v>
          </cell>
        </row>
        <row r="2727">
          <cell r="A2727" t="str">
            <v>СТ/045С Хомут для стойки "MESSER" DM160</v>
          </cell>
          <cell r="B2727">
            <v>7</v>
          </cell>
          <cell r="C2727">
            <v>7</v>
          </cell>
        </row>
        <row r="2728">
          <cell r="A2728" t="str">
            <v>СТ/046 Шайба для хомута 45А DM 80</v>
          </cell>
          <cell r="B2728">
            <v>23</v>
          </cell>
          <cell r="C2728">
            <v>23</v>
          </cell>
        </row>
        <row r="2729">
          <cell r="A2729" t="str">
            <v>СТ/047 Болт для хомута 45С DM 160</v>
          </cell>
          <cell r="B2729">
            <v>1</v>
          </cell>
          <cell r="C2729">
            <v>1</v>
          </cell>
        </row>
        <row r="2730">
          <cell r="A2730" t="str">
            <v>СТ/050 Болт для хомута 45А DM 80</v>
          </cell>
          <cell r="B2730">
            <v>18</v>
          </cell>
          <cell r="C2730">
            <v>18</v>
          </cell>
        </row>
        <row r="2731">
          <cell r="A2731" t="str">
            <v>СТ/076 ВИНТ М5 х 10</v>
          </cell>
          <cell r="B2731">
            <v>32</v>
          </cell>
          <cell r="C2731">
            <v>32</v>
          </cell>
        </row>
        <row r="2732">
          <cell r="A2732" t="str">
            <v>СТ/078 КОЛОННА</v>
          </cell>
          <cell r="B2732">
            <v>1</v>
          </cell>
          <cell r="C2732">
            <v>1</v>
          </cell>
        </row>
        <row r="2733">
          <cell r="A2733" t="str">
            <v>СТ/079 ШКАЛА</v>
          </cell>
          <cell r="B2733">
            <v>1</v>
          </cell>
          <cell r="C2733">
            <v>1</v>
          </cell>
        </row>
        <row r="2734">
          <cell r="A2734" t="str">
            <v>СТ/080 СТОПОРНАЯ ПЛАСТИНА</v>
          </cell>
          <cell r="B2734">
            <v>2</v>
          </cell>
          <cell r="C2734">
            <v>2</v>
          </cell>
        </row>
        <row r="2735">
          <cell r="A2735" t="str">
            <v>СТ/081 ОПОРА</v>
          </cell>
          <cell r="B2735">
            <v>1</v>
          </cell>
          <cell r="C2735">
            <v>1</v>
          </cell>
        </row>
        <row r="2736">
          <cell r="A2736" t="str">
            <v>СТ/083 ФИКСАТОР</v>
          </cell>
          <cell r="B2736">
            <v>6</v>
          </cell>
          <cell r="C2736">
            <v>6</v>
          </cell>
        </row>
        <row r="2737">
          <cell r="A2737" t="str">
            <v>СТ/085 ШТАНГА</v>
          </cell>
          <cell r="B2737">
            <v>1</v>
          </cell>
          <cell r="C2737">
            <v>1</v>
          </cell>
        </row>
        <row r="2738">
          <cell r="A2738" t="str">
            <v>СТ/092 ПЛАТФОРМА</v>
          </cell>
          <cell r="B2738">
            <v>5</v>
          </cell>
          <cell r="C2738">
            <v>5</v>
          </cell>
        </row>
        <row r="2739">
          <cell r="A2739" t="str">
            <v>СТ/095 ШАЙБА</v>
          </cell>
          <cell r="B2739">
            <v>4</v>
          </cell>
          <cell r="C2739">
            <v>4</v>
          </cell>
        </row>
        <row r="2740">
          <cell r="A2740" t="str">
            <v>СТ/096 ГАЙКА М12 х Р1.75</v>
          </cell>
          <cell r="B2740">
            <v>44</v>
          </cell>
          <cell r="C2740">
            <v>44</v>
          </cell>
        </row>
        <row r="2741">
          <cell r="A2741" t="str">
            <v>СТ/100 ПОДШИПНИК 6201-2RS</v>
          </cell>
          <cell r="B2741">
            <v>28</v>
          </cell>
          <cell r="C2741">
            <v>28</v>
          </cell>
        </row>
        <row r="2742">
          <cell r="A2742" t="str">
            <v>СТ/101 РОЛИК</v>
          </cell>
          <cell r="B2742">
            <v>36</v>
          </cell>
          <cell r="C2742">
            <v>36</v>
          </cell>
        </row>
        <row r="2743">
          <cell r="A2743" t="str">
            <v>СТ/102 ЭКСЦЕНТРИКОВЫЙ ВАЛ</v>
          </cell>
          <cell r="B2743">
            <v>11</v>
          </cell>
          <cell r="C2743">
            <v>11</v>
          </cell>
        </row>
        <row r="2744">
          <cell r="A2744" t="str">
            <v>СТ/103 ОСЬ</v>
          </cell>
          <cell r="B2744">
            <v>11</v>
          </cell>
          <cell r="C2744">
            <v>11</v>
          </cell>
        </row>
        <row r="2745">
          <cell r="A2745" t="str">
            <v>СТ/104 СТОПОРНАЯ ШАЙБА</v>
          </cell>
          <cell r="B2745">
            <v>8</v>
          </cell>
          <cell r="C2745">
            <v>8</v>
          </cell>
        </row>
        <row r="2746">
          <cell r="A2746" t="str">
            <v>СТ/105 ПУЗЫРЬКОВЫЙ УРОВЕНЬ</v>
          </cell>
          <cell r="B2746">
            <v>5</v>
          </cell>
          <cell r="C2746">
            <v>5</v>
          </cell>
        </row>
        <row r="2747">
          <cell r="A2747" t="str">
            <v>СТ/106 УРОВЕНЬ</v>
          </cell>
          <cell r="B2747">
            <v>2</v>
          </cell>
          <cell r="C2747">
            <v>2</v>
          </cell>
        </row>
        <row r="2748">
          <cell r="A2748" t="str">
            <v>СТ/107 ПЛАСТИНА направляющая</v>
          </cell>
          <cell r="B2748">
            <v>5</v>
          </cell>
          <cell r="C2748">
            <v>5</v>
          </cell>
        </row>
        <row r="2749">
          <cell r="A2749" t="str">
            <v>СТ/108 ФИКСАТОР М8 х 30</v>
          </cell>
          <cell r="B2749">
            <v>5</v>
          </cell>
          <cell r="C2749">
            <v>5</v>
          </cell>
        </row>
        <row r="2750">
          <cell r="A2750" t="str">
            <v>СТ/109 ВНУТРЕННИЙ СТОПОРное кольцо S-15</v>
          </cell>
          <cell r="B2750">
            <v>8</v>
          </cell>
          <cell r="C2750">
            <v>8</v>
          </cell>
        </row>
        <row r="2751">
          <cell r="A2751" t="str">
            <v>СТ/110 ПОДШИПНИК 6002-LLU</v>
          </cell>
          <cell r="B2751">
            <v>27</v>
          </cell>
          <cell r="C2751">
            <v>27</v>
          </cell>
        </row>
        <row r="2752">
          <cell r="A2752" t="str">
            <v>СТ/111 ВАЛ С ШЕСТЕРНЕЙ</v>
          </cell>
          <cell r="B2752">
            <v>2</v>
          </cell>
          <cell r="C2752">
            <v>2</v>
          </cell>
        </row>
        <row r="2753">
          <cell r="A2753" t="str">
            <v>СТ/112 КОРПУС КАРЕТКИ</v>
          </cell>
          <cell r="B2753">
            <v>2</v>
          </cell>
          <cell r="C2753">
            <v>1</v>
          </cell>
        </row>
        <row r="2754">
          <cell r="A2754" t="str">
            <v>СТ/113 ПЛАСТИНА 20 х 115 х 3</v>
          </cell>
          <cell r="B2754">
            <v>2</v>
          </cell>
          <cell r="C2754">
            <v>2</v>
          </cell>
        </row>
        <row r="2755">
          <cell r="A2755" t="str">
            <v>СТ/114 КОРПУС РУКОЯТКИ</v>
          </cell>
          <cell r="B2755">
            <v>4</v>
          </cell>
          <cell r="C2755">
            <v>4</v>
          </cell>
        </row>
        <row r="2756">
          <cell r="A2756" t="str">
            <v>СТ/115 РУКОЯТКА</v>
          </cell>
          <cell r="B2756">
            <v>2</v>
          </cell>
          <cell r="C2756">
            <v>2</v>
          </cell>
        </row>
        <row r="2757">
          <cell r="A2757" t="str">
            <v>СТ/116 РЫЧАГ</v>
          </cell>
          <cell r="B2757">
            <v>2</v>
          </cell>
          <cell r="C2757">
            <v>2</v>
          </cell>
        </row>
        <row r="2758">
          <cell r="A2758" t="str">
            <v>СТ/117 ЗАПИРАЮЩИЙ ВИНТ</v>
          </cell>
          <cell r="B2758">
            <v>3</v>
          </cell>
          <cell r="C2758">
            <v>3</v>
          </cell>
        </row>
        <row r="2759">
          <cell r="A2759" t="str">
            <v>СТ/118 БЫСТРОСЪЕМНАЯ ПЛИТА</v>
          </cell>
          <cell r="B2759">
            <v>5</v>
          </cell>
          <cell r="C2759">
            <v>3</v>
          </cell>
        </row>
        <row r="2760">
          <cell r="A2760" t="str">
            <v>СТ/119 ГРОВЕР М8</v>
          </cell>
          <cell r="B2760">
            <v>15</v>
          </cell>
          <cell r="C2760">
            <v>15</v>
          </cell>
        </row>
        <row r="2761">
          <cell r="A2761" t="str">
            <v>СТ/120 БОЛТ М8 х 20</v>
          </cell>
          <cell r="B2761">
            <v>13</v>
          </cell>
          <cell r="C2761">
            <v>13</v>
          </cell>
        </row>
        <row r="2762">
          <cell r="A2762" t="str">
            <v>СТ/127 ГАЙКА М10 х Р1.25</v>
          </cell>
          <cell r="B2762">
            <v>36</v>
          </cell>
          <cell r="C2762">
            <v>36</v>
          </cell>
        </row>
        <row r="2763">
          <cell r="A2763" t="str">
            <v>СТ/128 КОЛЕСО</v>
          </cell>
          <cell r="B2763">
            <v>16</v>
          </cell>
          <cell r="C2763">
            <v>16</v>
          </cell>
        </row>
        <row r="2764">
          <cell r="A2764" t="str">
            <v>СТ/129 ОСЬ КОЛЕСА</v>
          </cell>
          <cell r="B2764">
            <v>6</v>
          </cell>
          <cell r="C2764">
            <v>6</v>
          </cell>
        </row>
        <row r="2765">
          <cell r="A2765" t="str">
            <v>Стабилизатор напряжения ELITECH АСН 2000 Е</v>
          </cell>
          <cell r="B2765">
            <v>1</v>
          </cell>
          <cell r="C2765">
            <v>1</v>
          </cell>
        </row>
        <row r="2766">
          <cell r="A2766" t="str">
            <v>Стабилизатор напряжения ELITECH АСН 5000 Е</v>
          </cell>
          <cell r="B2766">
            <v>2</v>
          </cell>
          <cell r="C2766">
            <v>2</v>
          </cell>
        </row>
        <row r="2767">
          <cell r="A2767" t="str">
            <v>Станина</v>
          </cell>
          <cell r="B2767">
            <v>1</v>
          </cell>
          <cell r="C2767">
            <v>1</v>
          </cell>
        </row>
        <row r="2768">
          <cell r="A2768" t="str">
            <v>Станок камнерезный FUBAG FВ-350</v>
          </cell>
          <cell r="B2768">
            <v>1</v>
          </cell>
          <cell r="C2768">
            <v>1</v>
          </cell>
        </row>
        <row r="2769">
          <cell r="A2769" t="str">
            <v>Статор</v>
          </cell>
          <cell r="B2769">
            <v>2</v>
          </cell>
          <cell r="C2769">
            <v>2</v>
          </cell>
        </row>
        <row r="2770">
          <cell r="A2770" t="str">
            <v>Статор</v>
          </cell>
          <cell r="B2770">
            <v>2</v>
          </cell>
          <cell r="C2770">
            <v>2</v>
          </cell>
        </row>
        <row r="2771">
          <cell r="A2771" t="str">
            <v>Статор</v>
          </cell>
          <cell r="B2771">
            <v>1</v>
          </cell>
          <cell r="C2771">
            <v>1</v>
          </cell>
        </row>
        <row r="2772">
          <cell r="A2772" t="str">
            <v>СТАТОР (220)</v>
          </cell>
          <cell r="B2772">
            <v>1</v>
          </cell>
          <cell r="C2772">
            <v>1</v>
          </cell>
        </row>
        <row r="2773">
          <cell r="A2773" t="str">
            <v>Статор (220V)</v>
          </cell>
          <cell r="B2773">
            <v>1</v>
          </cell>
          <cell r="C2773">
            <v>1</v>
          </cell>
        </row>
        <row r="2774">
          <cell r="A2774" t="str">
            <v>Статор 220V</v>
          </cell>
          <cell r="B2774">
            <v>1</v>
          </cell>
          <cell r="C2774">
            <v>1</v>
          </cell>
        </row>
        <row r="2775">
          <cell r="A2775" t="str">
            <v>Статор электродвигателя</v>
          </cell>
          <cell r="B2775">
            <v>3</v>
          </cell>
          <cell r="C2775">
            <v>3</v>
          </cell>
        </row>
        <row r="2776">
          <cell r="A2776" t="str">
            <v>Статор электродвигателя</v>
          </cell>
          <cell r="B2776">
            <v>2</v>
          </cell>
          <cell r="C2776">
            <v>2</v>
          </cell>
        </row>
        <row r="2777">
          <cell r="A2777" t="str">
            <v>Статор электродвигателя</v>
          </cell>
          <cell r="B2777">
            <v>3</v>
          </cell>
          <cell r="C2777">
            <v>3</v>
          </cell>
        </row>
        <row r="2778">
          <cell r="A2778" t="str">
            <v>Статор электродвигателя</v>
          </cell>
          <cell r="B2778">
            <v>4</v>
          </cell>
          <cell r="C2778">
            <v>4</v>
          </cell>
        </row>
        <row r="2779">
          <cell r="A2779" t="str">
            <v>Статор электродвигателя</v>
          </cell>
          <cell r="B2779">
            <v>4</v>
          </cell>
          <cell r="C2779">
            <v>4</v>
          </cell>
        </row>
        <row r="2780">
          <cell r="A2780" t="str">
            <v>Стойка</v>
          </cell>
          <cell r="B2780">
            <v>4</v>
          </cell>
          <cell r="C2780">
            <v>4</v>
          </cell>
        </row>
        <row r="2781">
          <cell r="A2781" t="str">
            <v>Стойка "MESSER" 500</v>
          </cell>
          <cell r="B2781">
            <v>7</v>
          </cell>
          <cell r="C2781">
            <v>7</v>
          </cell>
        </row>
        <row r="2782">
          <cell r="A2782" t="str">
            <v>Стойка "MESSER" для DM160</v>
          </cell>
          <cell r="B2782">
            <v>8</v>
          </cell>
          <cell r="C2782">
            <v>8</v>
          </cell>
        </row>
        <row r="2783">
          <cell r="A2783" t="str">
            <v>Стойка "MESSER" для SА-180</v>
          </cell>
          <cell r="B2783">
            <v>38</v>
          </cell>
          <cell r="C2783">
            <v>38</v>
          </cell>
        </row>
        <row r="2784">
          <cell r="A2784" t="str">
            <v>Стойка "MESSER" для SА-180 без основания</v>
          </cell>
          <cell r="B2784">
            <v>1</v>
          </cell>
          <cell r="C2784">
            <v>1</v>
          </cell>
        </row>
        <row r="2785">
          <cell r="A2785" t="str">
            <v>Стойка "MESSER" для SА-400</v>
          </cell>
          <cell r="B2785">
            <v>21</v>
          </cell>
          <cell r="C2785">
            <v>20</v>
          </cell>
        </row>
        <row r="2786">
          <cell r="A2786" t="str">
            <v>Стойка "MESSER" для SМ-250 без каретки</v>
          </cell>
          <cell r="B2786">
            <v>2</v>
          </cell>
          <cell r="C2786">
            <v>2</v>
          </cell>
        </row>
        <row r="2787">
          <cell r="A2787" t="str">
            <v>Стойка "MESSER" для SМ-500</v>
          </cell>
          <cell r="B2787">
            <v>1</v>
          </cell>
          <cell r="C2787">
            <v>1</v>
          </cell>
        </row>
        <row r="2788">
          <cell r="A2788" t="str">
            <v>Стойка "MESSER" для VS-180</v>
          </cell>
          <cell r="B2788">
            <v>20</v>
          </cell>
          <cell r="C2788">
            <v>17</v>
          </cell>
        </row>
        <row r="2789">
          <cell r="A2789" t="str">
            <v>Стойка "MESSER" для VS-250</v>
          </cell>
          <cell r="B2789">
            <v>20</v>
          </cell>
          <cell r="C2789">
            <v>20</v>
          </cell>
        </row>
        <row r="2790">
          <cell r="A2790" t="str">
            <v>Стойка "MESSER" для VS-350</v>
          </cell>
          <cell r="B2790">
            <v>14</v>
          </cell>
          <cell r="C2790">
            <v>14</v>
          </cell>
        </row>
        <row r="2791">
          <cell r="A2791" t="str">
            <v>Стойка МКФ 250</v>
          </cell>
          <cell r="B2791">
            <v>12</v>
          </cell>
          <cell r="C2791">
            <v>12</v>
          </cell>
        </row>
        <row r="2792">
          <cell r="A2792" t="str">
            <v>Стойка СDR 150</v>
          </cell>
          <cell r="B2792">
            <v>1</v>
          </cell>
          <cell r="C2792">
            <v>1</v>
          </cell>
        </row>
        <row r="2793">
          <cell r="A2793" t="str">
            <v>Стойка СТФ 250</v>
          </cell>
          <cell r="B2793">
            <v>14</v>
          </cell>
          <cell r="C2793">
            <v>14</v>
          </cell>
        </row>
        <row r="2794">
          <cell r="A2794" t="str">
            <v>Стойка телескопическая</v>
          </cell>
          <cell r="B2794">
            <v>1</v>
          </cell>
          <cell r="C2794">
            <v>1</v>
          </cell>
        </row>
        <row r="2795">
          <cell r="A2795" t="str">
            <v>Стойка ЭКО односторонняя Н-2250</v>
          </cell>
          <cell r="B2795">
            <v>24</v>
          </cell>
          <cell r="C2795">
            <v>16</v>
          </cell>
        </row>
        <row r="2796">
          <cell r="A2796" t="str">
            <v>Стол к промышленной швейной машине 1155DD VLS (202)</v>
          </cell>
          <cell r="B2796">
            <v>1</v>
          </cell>
          <cell r="C2796">
            <v>1</v>
          </cell>
        </row>
        <row r="2797">
          <cell r="A2797" t="str">
            <v>Стопорное кольцо</v>
          </cell>
          <cell r="B2797">
            <v>2</v>
          </cell>
          <cell r="C2797">
            <v>2</v>
          </cell>
        </row>
        <row r="2798">
          <cell r="A2798" t="str">
            <v>Стопорное кольцо R25</v>
          </cell>
          <cell r="B2798">
            <v>30</v>
          </cell>
          <cell r="C2798">
            <v>30</v>
          </cell>
        </row>
        <row r="2799">
          <cell r="A2799" t="str">
            <v>Стопорное кольцо Е7</v>
          </cell>
          <cell r="B2799">
            <v>25</v>
          </cell>
          <cell r="C2799">
            <v>25</v>
          </cell>
        </row>
        <row r="2800">
          <cell r="A2800" t="str">
            <v>Стопорное кольцо-R25</v>
          </cell>
          <cell r="B2800">
            <v>14</v>
          </cell>
          <cell r="C2800">
            <v>14</v>
          </cell>
        </row>
        <row r="2801">
          <cell r="A2801" t="str">
            <v>Стропа 38 мм СТ17с3 50м</v>
          </cell>
          <cell r="B2801">
            <v>50</v>
          </cell>
          <cell r="C2801">
            <v>50</v>
          </cell>
        </row>
        <row r="2802">
          <cell r="A2802" t="str">
            <v>Струбцина</v>
          </cell>
          <cell r="B2802">
            <v>7</v>
          </cell>
          <cell r="C2802">
            <v>7</v>
          </cell>
        </row>
        <row r="2803">
          <cell r="A2803" t="str">
            <v>Ступенчатое OPTIMA 4-12 с прямой канавкой</v>
          </cell>
          <cell r="B2803">
            <v>46</v>
          </cell>
          <cell r="C2803">
            <v>46</v>
          </cell>
        </row>
        <row r="2804">
          <cell r="A2804" t="str">
            <v>Ступенчатое OPTIMA 4-12 со спиральной канавкой</v>
          </cell>
          <cell r="B2804">
            <v>43</v>
          </cell>
          <cell r="C2804">
            <v>43</v>
          </cell>
        </row>
        <row r="2805">
          <cell r="A2805" t="str">
            <v>Ступенчатое OPTIMA 4-20 с прямой канавкой</v>
          </cell>
          <cell r="B2805">
            <v>42</v>
          </cell>
          <cell r="C2805">
            <v>42</v>
          </cell>
        </row>
        <row r="2806">
          <cell r="A2806" t="str">
            <v>Ступенчатое OPTIMA 4-20 со спиральной канавкой</v>
          </cell>
          <cell r="B2806">
            <v>41</v>
          </cell>
          <cell r="C2806">
            <v>41</v>
          </cell>
        </row>
        <row r="2807">
          <cell r="A2807" t="str">
            <v>Ступенчатое OPTIMA 4-30 с прямой канавкой</v>
          </cell>
          <cell r="B2807">
            <v>14</v>
          </cell>
          <cell r="C2807">
            <v>14</v>
          </cell>
        </row>
        <row r="2808">
          <cell r="A2808" t="str">
            <v>Ступенчатое OPTIMA 4-30 со спиральной канавкой</v>
          </cell>
          <cell r="B2808">
            <v>38</v>
          </cell>
          <cell r="C2808">
            <v>38</v>
          </cell>
        </row>
        <row r="2809">
          <cell r="A2809" t="str">
            <v>Ступенчатое сверло с прямой канавкой (4-12ММ 9 ступеней)</v>
          </cell>
          <cell r="B2809">
            <v>59</v>
          </cell>
          <cell r="C2809">
            <v>59</v>
          </cell>
        </row>
        <row r="2810">
          <cell r="A2810" t="str">
            <v>Ступенчатое сверло с прямой канавкой (4-20ММ 9 ступеней)</v>
          </cell>
          <cell r="B2810">
            <v>29</v>
          </cell>
          <cell r="C2810">
            <v>24</v>
          </cell>
        </row>
        <row r="2811">
          <cell r="A2811" t="str">
            <v>Ступенчатое сверло с прямой канавкой (4-30ММ 14 ступеней)</v>
          </cell>
          <cell r="B2811">
            <v>43</v>
          </cell>
          <cell r="C2811">
            <v>38</v>
          </cell>
        </row>
        <row r="2812">
          <cell r="A2812" t="str">
            <v>Ступенчатое сверло со спиральной канавкой (4-12ММ 9 ступеней)</v>
          </cell>
          <cell r="B2812">
            <v>50</v>
          </cell>
          <cell r="C2812">
            <v>50</v>
          </cell>
        </row>
        <row r="2813">
          <cell r="A2813" t="str">
            <v>Ступенчатое сверло со спиральной канавкой (4-20ММ 9 ступеней)</v>
          </cell>
          <cell r="B2813">
            <v>17</v>
          </cell>
        </row>
        <row r="2814">
          <cell r="A2814" t="str">
            <v>Ступенчатое сверло со спиральной канавкой (4-30ММ 14 ступеней)</v>
          </cell>
          <cell r="B2814">
            <v>126</v>
          </cell>
          <cell r="C2814">
            <v>121</v>
          </cell>
        </row>
        <row r="2815">
          <cell r="A2815" t="str">
            <v>Ступенчатый адаптер для пылесосов</v>
          </cell>
          <cell r="B2815">
            <v>41</v>
          </cell>
          <cell r="C2815">
            <v>41</v>
          </cell>
        </row>
        <row r="2816">
          <cell r="A2816" t="str">
            <v>Стяжка крепления груза</v>
          </cell>
          <cell r="B2816">
            <v>3</v>
          </cell>
          <cell r="C2816">
            <v>3</v>
          </cell>
        </row>
        <row r="2817">
          <cell r="A2817" t="str">
            <v>Сумка для хранения и переноски инструмента. Модель BP-001</v>
          </cell>
          <cell r="B2817">
            <v>300</v>
          </cell>
          <cell r="C2817">
            <v>299</v>
          </cell>
        </row>
        <row r="2818">
          <cell r="A2818" t="str">
            <v>Сумка для хранения и переноски инструмента. Модель GM-008</v>
          </cell>
          <cell r="B2818">
            <v>500</v>
          </cell>
          <cell r="C2818">
            <v>499</v>
          </cell>
        </row>
        <row r="2819">
          <cell r="A2819" t="str">
            <v>Сумка для хранения и переноски инструмента. Модель GM-011</v>
          </cell>
          <cell r="B2819">
            <v>300</v>
          </cell>
          <cell r="C2819">
            <v>299</v>
          </cell>
        </row>
        <row r="2820">
          <cell r="A2820" t="str">
            <v>Сумка для хранения и переноски инструмента. Модель GM-012</v>
          </cell>
          <cell r="B2820">
            <v>500</v>
          </cell>
          <cell r="C2820">
            <v>499</v>
          </cell>
        </row>
        <row r="2821">
          <cell r="A2821" t="str">
            <v>Сумка для хранения и переноски инструмента. Модель TS-001</v>
          </cell>
          <cell r="B2821">
            <v>300</v>
          </cell>
          <cell r="C2821">
            <v>299</v>
          </cell>
        </row>
        <row r="2822">
          <cell r="A2822" t="str">
            <v>Сумка для хранения и переноски инструмента. Модель ОТ-005</v>
          </cell>
          <cell r="B2822">
            <v>500</v>
          </cell>
          <cell r="C2822">
            <v>499</v>
          </cell>
        </row>
        <row r="2823">
          <cell r="A2823" t="str">
            <v>Сумка для хранения и переноски инструмента. Модель ОТ-009</v>
          </cell>
          <cell r="B2823">
            <v>300</v>
          </cell>
          <cell r="C2823">
            <v>299</v>
          </cell>
        </row>
        <row r="2824">
          <cell r="A2824" t="str">
            <v>Сумка для хранения и переноски инструмента. Модель ОТ-14</v>
          </cell>
          <cell r="B2824">
            <v>500</v>
          </cell>
          <cell r="C2824">
            <v>499</v>
          </cell>
        </row>
        <row r="2825">
          <cell r="A2825" t="str">
            <v>Сухарь латунный для магнита</v>
          </cell>
          <cell r="B2825">
            <v>858</v>
          </cell>
          <cell r="C2825">
            <v>858</v>
          </cell>
        </row>
        <row r="2826">
          <cell r="A2826" t="str">
            <v>Т14</v>
          </cell>
          <cell r="B2826">
            <v>44</v>
          </cell>
          <cell r="C2826">
            <v>44</v>
          </cell>
        </row>
        <row r="2827">
          <cell r="A2827" t="str">
            <v>Телевизор</v>
          </cell>
          <cell r="B2827">
            <v>4</v>
          </cell>
          <cell r="C2827">
            <v>4</v>
          </cell>
        </row>
        <row r="2828">
          <cell r="A2828" t="str">
            <v>Телевизор плазменный Panasonic 50</v>
          </cell>
          <cell r="B2828">
            <v>-1</v>
          </cell>
          <cell r="C2828">
            <v>-1</v>
          </cell>
        </row>
        <row r="2829">
          <cell r="A2829" t="str">
            <v>Тенниска-поло (Белый L (50))</v>
          </cell>
          <cell r="B2829">
            <v>5</v>
          </cell>
          <cell r="C2829">
            <v>5</v>
          </cell>
        </row>
        <row r="2830">
          <cell r="A2830" t="str">
            <v>Тенниска-поло (Белый XL (52))</v>
          </cell>
          <cell r="B2830">
            <v>9</v>
          </cell>
          <cell r="C2830">
            <v>9</v>
          </cell>
        </row>
        <row r="2831">
          <cell r="A2831" t="str">
            <v>Тенниска-поло (Белый XXL (54))</v>
          </cell>
          <cell r="B2831">
            <v>10</v>
          </cell>
          <cell r="C2831">
            <v>10</v>
          </cell>
        </row>
        <row r="2832">
          <cell r="A2832" t="str">
            <v>Тенниска-поло (Белый XXXL (56))</v>
          </cell>
          <cell r="B2832">
            <v>5</v>
          </cell>
          <cell r="C2832">
            <v>5</v>
          </cell>
        </row>
        <row r="2833">
          <cell r="A2833" t="str">
            <v>Тенниска-поло (красный L (50))</v>
          </cell>
          <cell r="B2833">
            <v>3</v>
          </cell>
          <cell r="C2833">
            <v>3</v>
          </cell>
        </row>
        <row r="2834">
          <cell r="A2834" t="str">
            <v>Тенниска-поло (красный XL (52))</v>
          </cell>
          <cell r="B2834">
            <v>7</v>
          </cell>
          <cell r="C2834">
            <v>7</v>
          </cell>
        </row>
        <row r="2835">
          <cell r="A2835" t="str">
            <v>Тенниска-поло (красный XXL (54))</v>
          </cell>
          <cell r="B2835">
            <v>11</v>
          </cell>
          <cell r="C2835">
            <v>11</v>
          </cell>
        </row>
        <row r="2836">
          <cell r="A2836" t="str">
            <v>Тканевый мешок 1 для пылесоса MESSER JN501</v>
          </cell>
          <cell r="B2836">
            <v>7</v>
          </cell>
          <cell r="C2836">
            <v>7</v>
          </cell>
        </row>
        <row r="2837">
          <cell r="A2837" t="str">
            <v>Тканевый мешок 2 для пылесоса MESSER JN501</v>
          </cell>
          <cell r="B2837">
            <v>9</v>
          </cell>
          <cell r="C2837">
            <v>9</v>
          </cell>
        </row>
        <row r="2838">
          <cell r="A2838" t="str">
            <v>Тканевый мешок для пылесоса MESSER JN506</v>
          </cell>
          <cell r="B2838">
            <v>12</v>
          </cell>
          <cell r="C2838">
            <v>12</v>
          </cell>
        </row>
        <row r="2839">
          <cell r="A2839" t="str">
            <v>Ткани для пэчворга PERRY KONA COTTON 50х50</v>
          </cell>
          <cell r="B2839">
            <v>3</v>
          </cell>
          <cell r="C2839">
            <v>3</v>
          </cell>
        </row>
        <row r="2840">
          <cell r="A2840" t="str">
            <v>Ткань джинсовая (голубой) 150см (до 10м)</v>
          </cell>
          <cell r="B2840">
            <v>1</v>
          </cell>
          <cell r="C2840">
            <v>1</v>
          </cell>
        </row>
        <row r="2841">
          <cell r="A2841" t="str">
            <v>Ткань курточная ZO150 Poly Oxford 150D</v>
          </cell>
          <cell r="B2841">
            <v>50</v>
          </cell>
          <cell r="C2841">
            <v>50</v>
          </cell>
        </row>
        <row r="2842">
          <cell r="A2842" t="str">
            <v>Ткань Лен натуральный</v>
          </cell>
          <cell r="B2842">
            <v>2</v>
          </cell>
          <cell r="C2842">
            <v>2</v>
          </cell>
        </row>
        <row r="2843">
          <cell r="A2843" t="str">
            <v>Ткань Оксфорд однотонная 150см</v>
          </cell>
          <cell r="B2843">
            <v>50</v>
          </cell>
          <cell r="C2843">
            <v>50</v>
          </cell>
        </row>
        <row r="2844">
          <cell r="A2844" t="str">
            <v>Ткань трикотаж стеганный "Ромбы маленькие" т.синий ш.165см</v>
          </cell>
          <cell r="B2844">
            <v>1</v>
          </cell>
          <cell r="C2844">
            <v>1</v>
          </cell>
        </row>
        <row r="2845">
          <cell r="A2845" t="str">
            <v>ТН/010 КОРПУС НАСОСА</v>
          </cell>
          <cell r="B2845">
            <v>4</v>
          </cell>
          <cell r="C2845">
            <v>4</v>
          </cell>
        </row>
        <row r="2846">
          <cell r="A2846" t="str">
            <v>ТН/020 САЛЬНИК</v>
          </cell>
          <cell r="B2846">
            <v>5</v>
          </cell>
          <cell r="C2846">
            <v>5</v>
          </cell>
        </row>
        <row r="2847">
          <cell r="A2847" t="str">
            <v>ТН/030 КУЛИСА</v>
          </cell>
          <cell r="B2847">
            <v>4</v>
          </cell>
          <cell r="C2847">
            <v>4</v>
          </cell>
        </row>
        <row r="2848">
          <cell r="A2848" t="str">
            <v>ТН/060 ПОСАДКА САЛЬНИКА</v>
          </cell>
          <cell r="B2848">
            <v>8</v>
          </cell>
          <cell r="C2848">
            <v>8</v>
          </cell>
        </row>
        <row r="2849">
          <cell r="A2849" t="str">
            <v>ТН/061 КОЛЬЦО (2Х25)</v>
          </cell>
          <cell r="B2849">
            <v>23</v>
          </cell>
          <cell r="C2849">
            <v>23</v>
          </cell>
        </row>
        <row r="2850">
          <cell r="A2850" t="str">
            <v>ТН/080 САЛЬНИК</v>
          </cell>
          <cell r="B2850">
            <v>20</v>
          </cell>
          <cell r="C2850">
            <v>20</v>
          </cell>
        </row>
        <row r="2851">
          <cell r="A2851" t="str">
            <v>ТН/090 ДРЕНАЖНОЕ КОЛЬЦО</v>
          </cell>
          <cell r="B2851">
            <v>10</v>
          </cell>
          <cell r="C2851">
            <v>10</v>
          </cell>
        </row>
        <row r="2852">
          <cell r="A2852" t="str">
            <v>ТН/100 ВТУЛКА</v>
          </cell>
          <cell r="B2852">
            <v>10</v>
          </cell>
          <cell r="C2852">
            <v>10</v>
          </cell>
        </row>
        <row r="2853">
          <cell r="A2853" t="str">
            <v>ТН/110 КЛАПАН</v>
          </cell>
          <cell r="B2853">
            <v>21</v>
          </cell>
          <cell r="C2853">
            <v>21</v>
          </cell>
        </row>
        <row r="2854">
          <cell r="A2854" t="str">
            <v>ТН/120 ПЛОЩАДКА КЛАПАНА</v>
          </cell>
          <cell r="B2854">
            <v>10</v>
          </cell>
          <cell r="C2854">
            <v>10</v>
          </cell>
        </row>
        <row r="2855">
          <cell r="A2855" t="str">
            <v>ТН/130 БОЛТ</v>
          </cell>
          <cell r="B2855">
            <v>8</v>
          </cell>
          <cell r="C2855">
            <v>8</v>
          </cell>
        </row>
        <row r="2856">
          <cell r="A2856" t="str">
            <v>ТН/150 ФУТОРКА</v>
          </cell>
          <cell r="B2856">
            <v>6</v>
          </cell>
          <cell r="C2856">
            <v>6</v>
          </cell>
        </row>
        <row r="2857">
          <cell r="A2857" t="str">
            <v>ТН/160 ВТУЛКА КОЛЬЦА</v>
          </cell>
          <cell r="B2857">
            <v>5</v>
          </cell>
          <cell r="C2857">
            <v>5</v>
          </cell>
        </row>
        <row r="2858">
          <cell r="A2858" t="str">
            <v>ТН/161 КОЛЬЦО (2Х9)</v>
          </cell>
          <cell r="B2858">
            <v>20</v>
          </cell>
          <cell r="C2858">
            <v>20</v>
          </cell>
        </row>
        <row r="2859">
          <cell r="A2859" t="str">
            <v>ТН/180 ПРУЖИНА</v>
          </cell>
          <cell r="B2859">
            <v>12</v>
          </cell>
          <cell r="C2859">
            <v>12</v>
          </cell>
        </row>
        <row r="2860">
          <cell r="A2860" t="str">
            <v>ТН/190 КЛАПАН</v>
          </cell>
          <cell r="B2860">
            <v>13</v>
          </cell>
          <cell r="C2860">
            <v>13</v>
          </cell>
        </row>
        <row r="2861">
          <cell r="A2861" t="str">
            <v>ТН/200 СЕДЛО КЛАПАНА</v>
          </cell>
          <cell r="B2861">
            <v>13</v>
          </cell>
          <cell r="C2861">
            <v>13</v>
          </cell>
        </row>
        <row r="2862">
          <cell r="A2862" t="str">
            <v>ТН/210 ЦИЛИНДР</v>
          </cell>
          <cell r="B2862">
            <v>15</v>
          </cell>
          <cell r="C2862">
            <v>15</v>
          </cell>
        </row>
        <row r="2863">
          <cell r="A2863" t="str">
            <v>ТН/211 КОЛЬЦО (2.62Х23.47)</v>
          </cell>
          <cell r="B2863">
            <v>11</v>
          </cell>
          <cell r="C2863">
            <v>11</v>
          </cell>
        </row>
        <row r="2864">
          <cell r="A2864" t="str">
            <v>ТН/230 КОРПУС РЕГУЛИРОВКИ ДАВЛЕНИЯ</v>
          </cell>
          <cell r="B2864">
            <v>4</v>
          </cell>
          <cell r="C2864">
            <v>4</v>
          </cell>
        </row>
        <row r="2865">
          <cell r="A2865" t="str">
            <v>ТН/232 КОЛЬЦО (2.5Х11)</v>
          </cell>
          <cell r="B2865">
            <v>3</v>
          </cell>
          <cell r="C2865">
            <v>3</v>
          </cell>
        </row>
        <row r="2866">
          <cell r="A2866" t="str">
            <v>ТН/240 ПРУЖИНА</v>
          </cell>
          <cell r="B2866">
            <v>10</v>
          </cell>
          <cell r="C2866">
            <v>10</v>
          </cell>
        </row>
        <row r="2867">
          <cell r="A2867" t="str">
            <v>ТН/250 КЛАПАН</v>
          </cell>
          <cell r="B2867">
            <v>5</v>
          </cell>
          <cell r="C2867">
            <v>5</v>
          </cell>
        </row>
        <row r="2868">
          <cell r="A2868" t="str">
            <v>ТН/260 СЕДЛО КЛАПАНА</v>
          </cell>
          <cell r="B2868">
            <v>5</v>
          </cell>
          <cell r="C2868">
            <v>5</v>
          </cell>
        </row>
        <row r="2869">
          <cell r="A2869" t="str">
            <v>ТН/270 ЦИЛИНДР</v>
          </cell>
          <cell r="B2869">
            <v>3</v>
          </cell>
          <cell r="C2869">
            <v>3</v>
          </cell>
        </row>
        <row r="2870">
          <cell r="A2870" t="str">
            <v>ТН/271 КОЛЬЦО (2.62Х23.47)</v>
          </cell>
          <cell r="B2870">
            <v>10</v>
          </cell>
          <cell r="C2870">
            <v>10</v>
          </cell>
        </row>
        <row r="2871">
          <cell r="A2871" t="str">
            <v>ТН/290 КОРПУС РЕГУЛИРОВКИ ДАВЛЕНИЯ</v>
          </cell>
          <cell r="B2871">
            <v>3</v>
          </cell>
          <cell r="C2871">
            <v>3</v>
          </cell>
        </row>
        <row r="2872">
          <cell r="A2872" t="str">
            <v>ТН/300 ВТУЛКА РЕГУЛИРОВКИ ДАВЛЕНИЯ</v>
          </cell>
          <cell r="B2872">
            <v>5</v>
          </cell>
          <cell r="C2872">
            <v>5</v>
          </cell>
        </row>
        <row r="2873">
          <cell r="A2873" t="str">
            <v>ТН/320 СТАЛЬНОЙ ШАРИК</v>
          </cell>
          <cell r="B2873">
            <v>1</v>
          </cell>
          <cell r="C2873">
            <v>1</v>
          </cell>
        </row>
        <row r="2874">
          <cell r="A2874" t="str">
            <v>ТН/330 РЕГУЛЯТОР ДАВЛЕНИЯ</v>
          </cell>
          <cell r="B2874">
            <v>4</v>
          </cell>
          <cell r="C2874">
            <v>4</v>
          </cell>
        </row>
        <row r="2875">
          <cell r="A2875" t="str">
            <v>ТН/350 СТОПОРНАЯ ПЛАСТИНА</v>
          </cell>
          <cell r="B2875">
            <v>3</v>
          </cell>
          <cell r="C2875">
            <v>3</v>
          </cell>
        </row>
        <row r="2876">
          <cell r="A2876" t="str">
            <v>ТН/360 ВИНТ РЕГУЛИРОВКИ ДАВЛЕНИЯ</v>
          </cell>
          <cell r="B2876">
            <v>6</v>
          </cell>
          <cell r="C2876">
            <v>6</v>
          </cell>
        </row>
        <row r="2877">
          <cell r="A2877" t="str">
            <v>ТН/362 ШАЙБА</v>
          </cell>
          <cell r="B2877">
            <v>3</v>
          </cell>
          <cell r="C2877">
            <v>3</v>
          </cell>
        </row>
        <row r="2878">
          <cell r="A2878" t="str">
            <v>Толкатель</v>
          </cell>
          <cell r="B2878">
            <v>9</v>
          </cell>
          <cell r="C2878">
            <v>4</v>
          </cell>
        </row>
        <row r="2879">
          <cell r="A2879" t="str">
            <v>Толкатель губок</v>
          </cell>
          <cell r="B2879">
            <v>7</v>
          </cell>
          <cell r="C2879">
            <v>6</v>
          </cell>
        </row>
        <row r="2880">
          <cell r="A2880" t="str">
            <v>Толкатель губок</v>
          </cell>
          <cell r="B2880">
            <v>3</v>
          </cell>
          <cell r="C2880">
            <v>3</v>
          </cell>
        </row>
        <row r="2881">
          <cell r="A2881" t="str">
            <v>Толкатель губок</v>
          </cell>
          <cell r="B2881">
            <v>5</v>
          </cell>
          <cell r="C2881">
            <v>5</v>
          </cell>
        </row>
        <row r="2882">
          <cell r="A2882" t="str">
            <v>Толкатель губок</v>
          </cell>
          <cell r="B2882">
            <v>5</v>
          </cell>
          <cell r="C2882">
            <v>5</v>
          </cell>
        </row>
        <row r="2883">
          <cell r="A2883" t="str">
            <v>Толкатель губок</v>
          </cell>
          <cell r="B2883">
            <v>3</v>
          </cell>
          <cell r="C2883">
            <v>3</v>
          </cell>
        </row>
        <row r="2884">
          <cell r="A2884" t="str">
            <v>Толкатель губок (5+6)</v>
          </cell>
          <cell r="B2884">
            <v>3</v>
          </cell>
          <cell r="C2884">
            <v>3</v>
          </cell>
        </row>
        <row r="2885">
          <cell r="A2885" t="str">
            <v>Толкатель зажимных губок</v>
          </cell>
          <cell r="B2885">
            <v>9</v>
          </cell>
          <cell r="C2885">
            <v>9</v>
          </cell>
        </row>
        <row r="2886">
          <cell r="A2886" t="str">
            <v>Толкатель зажимных губок TAC500</v>
          </cell>
          <cell r="B2886">
            <v>8</v>
          </cell>
          <cell r="C2886">
            <v>8</v>
          </cell>
        </row>
        <row r="2887">
          <cell r="A2887" t="str">
            <v>Толкатель зажимных губок для ERA-48</v>
          </cell>
          <cell r="B2887">
            <v>11</v>
          </cell>
          <cell r="C2887">
            <v>11</v>
          </cell>
        </row>
        <row r="2888">
          <cell r="A2888" t="str">
            <v>Толкатель зажимных губок для ERA-64</v>
          </cell>
          <cell r="B2888">
            <v>7</v>
          </cell>
          <cell r="C2888">
            <v>7</v>
          </cell>
        </row>
        <row r="2889">
          <cell r="A2889" t="str">
            <v>Толкатель зажимных губок для RA-64</v>
          </cell>
          <cell r="B2889">
            <v>6</v>
          </cell>
          <cell r="C2889">
            <v>6</v>
          </cell>
        </row>
        <row r="2890">
          <cell r="A2890" t="str">
            <v>Толстовка "De Mari"</v>
          </cell>
          <cell r="C2890">
            <v>-1</v>
          </cell>
        </row>
        <row r="2891">
          <cell r="A2891" t="str">
            <v>Толстовка "Santa "MESSER"</v>
          </cell>
          <cell r="B2891">
            <v>1</v>
          </cell>
          <cell r="C2891">
            <v>1</v>
          </cell>
        </row>
        <row r="2892">
          <cell r="A2892" t="str">
            <v>Толстовка Elite-line меланж XL</v>
          </cell>
          <cell r="B2892">
            <v>100</v>
          </cell>
          <cell r="C2892">
            <v>100</v>
          </cell>
        </row>
        <row r="2893">
          <cell r="A2893" t="str">
            <v>Толстовка Elite-line меланж XXL</v>
          </cell>
          <cell r="B2893">
            <v>44</v>
          </cell>
          <cell r="C2893">
            <v>44</v>
          </cell>
        </row>
        <row r="2894">
          <cell r="A2894" t="str">
            <v>Толстовка Elite-line меланж М</v>
          </cell>
          <cell r="B2894">
            <v>99</v>
          </cell>
          <cell r="C2894">
            <v>99</v>
          </cell>
        </row>
        <row r="2895">
          <cell r="A2895" t="str">
            <v>Толстовка М-10 красный XL</v>
          </cell>
          <cell r="B2895">
            <v>2</v>
          </cell>
          <cell r="C2895">
            <v>2</v>
          </cell>
        </row>
        <row r="2896">
          <cell r="A2896" t="str">
            <v>Толстовка М-16 красный XL</v>
          </cell>
          <cell r="B2896">
            <v>2</v>
          </cell>
          <cell r="C2896">
            <v>2</v>
          </cell>
        </row>
        <row r="2897">
          <cell r="A2897" t="str">
            <v>Толстовка с вышивкой "Звезда"</v>
          </cell>
          <cell r="B2897">
            <v>2</v>
          </cell>
          <cell r="C2897">
            <v>2</v>
          </cell>
        </row>
        <row r="2898">
          <cell r="A2898" t="str">
            <v>Торцовочная база Messer M3032 (без электропривода)</v>
          </cell>
          <cell r="B2898">
            <v>6</v>
          </cell>
          <cell r="C2898">
            <v>6</v>
          </cell>
        </row>
        <row r="2899">
          <cell r="A2899" t="str">
            <v>Трехроликовая шлифмашина M3016</v>
          </cell>
          <cell r="B2899">
            <v>9</v>
          </cell>
          <cell r="C2899">
            <v>4</v>
          </cell>
        </row>
        <row r="2900">
          <cell r="A2900" t="str">
            <v>Триммер FS- 55 0,75кВт, 4,9кг, нож  2-зуб, AutoCut 25-2</v>
          </cell>
          <cell r="B2900">
            <v>1</v>
          </cell>
          <cell r="C2900">
            <v>1</v>
          </cell>
        </row>
        <row r="2901">
          <cell r="A2901" t="str">
            <v>Трубка</v>
          </cell>
          <cell r="B2901">
            <v>12</v>
          </cell>
          <cell r="C2901">
            <v>12</v>
          </cell>
        </row>
        <row r="2902">
          <cell r="A2902" t="str">
            <v>Трубка 6х4</v>
          </cell>
          <cell r="B2902">
            <v>2</v>
          </cell>
          <cell r="C2902">
            <v>2</v>
          </cell>
        </row>
        <row r="2903">
          <cell r="A2903" t="str">
            <v>Трубка для ARA-48</v>
          </cell>
          <cell r="B2903">
            <v>8</v>
          </cell>
          <cell r="C2903">
            <v>8</v>
          </cell>
        </row>
        <row r="2904">
          <cell r="A2904" t="str">
            <v>Трубка для ERA-48</v>
          </cell>
          <cell r="B2904">
            <v>9</v>
          </cell>
          <cell r="C2904">
            <v>9</v>
          </cell>
        </row>
        <row r="2905">
          <cell r="A2905" t="str">
            <v>Трубка для ERA-64</v>
          </cell>
          <cell r="B2905">
            <v>20</v>
          </cell>
          <cell r="C2905">
            <v>20</v>
          </cell>
        </row>
        <row r="2906">
          <cell r="A2906" t="str">
            <v>Трубка для RA-48</v>
          </cell>
          <cell r="B2906">
            <v>37</v>
          </cell>
          <cell r="C2906">
            <v>37</v>
          </cell>
        </row>
        <row r="2907">
          <cell r="A2907" t="str">
            <v>Трубка для RA-64</v>
          </cell>
          <cell r="B2907">
            <v>9</v>
          </cell>
          <cell r="C2907">
            <v>9</v>
          </cell>
        </row>
        <row r="2908">
          <cell r="A2908" t="str">
            <v>Трубка зажимных губок</v>
          </cell>
          <cell r="B2908">
            <v>5</v>
          </cell>
          <cell r="C2908">
            <v>5</v>
          </cell>
        </row>
        <row r="2909">
          <cell r="A2909" t="str">
            <v>Трубка зажимных губок</v>
          </cell>
          <cell r="B2909">
            <v>20</v>
          </cell>
          <cell r="C2909">
            <v>20</v>
          </cell>
        </row>
        <row r="2910">
          <cell r="A2910" t="str">
            <v>Трубка зажимных губок для CRR-48L</v>
          </cell>
          <cell r="B2910">
            <v>2</v>
          </cell>
          <cell r="C2910">
            <v>2</v>
          </cell>
        </row>
        <row r="2911">
          <cell r="A2911" t="str">
            <v>Трубка зажимных губок для ERA-48</v>
          </cell>
          <cell r="B2911">
            <v>23</v>
          </cell>
          <cell r="C2911">
            <v>23</v>
          </cell>
        </row>
        <row r="2912">
          <cell r="A2912" t="str">
            <v>Трубка зажимных губок для ERA-64</v>
          </cell>
          <cell r="B2912">
            <v>26</v>
          </cell>
          <cell r="C2912">
            <v>26</v>
          </cell>
        </row>
        <row r="2913">
          <cell r="A2913" t="str">
            <v>Трубка зажимных губок для RA-48</v>
          </cell>
          <cell r="B2913">
            <v>10</v>
          </cell>
          <cell r="C2913">
            <v>10</v>
          </cell>
        </row>
        <row r="2914">
          <cell r="A2914" t="str">
            <v>Трубка зажимных губок для RA-64</v>
          </cell>
          <cell r="B2914">
            <v>21</v>
          </cell>
          <cell r="C2914">
            <v>21</v>
          </cell>
        </row>
        <row r="2915">
          <cell r="A2915" t="str">
            <v>Трубка охлаждающего устройства</v>
          </cell>
          <cell r="B2915">
            <v>2</v>
          </cell>
          <cell r="C2915">
            <v>2</v>
          </cell>
        </row>
        <row r="2916">
          <cell r="A2916" t="str">
            <v>ТС 402</v>
          </cell>
          <cell r="B2916">
            <v>21</v>
          </cell>
          <cell r="C2916">
            <v>21</v>
          </cell>
        </row>
        <row r="2917">
          <cell r="A2917" t="str">
            <v>ТСТ диск 160 дерево</v>
          </cell>
          <cell r="B2917">
            <v>3</v>
          </cell>
          <cell r="C2917">
            <v>3</v>
          </cell>
        </row>
        <row r="2918">
          <cell r="A2918" t="str">
            <v>ТСТ диск 200</v>
          </cell>
          <cell r="B2918">
            <v>31</v>
          </cell>
          <cell r="C2918">
            <v>21</v>
          </cell>
        </row>
        <row r="2919">
          <cell r="A2919" t="str">
            <v>ТСТ диск 230</v>
          </cell>
          <cell r="B2919">
            <v>52</v>
          </cell>
          <cell r="C2919">
            <v>47</v>
          </cell>
        </row>
        <row r="2920">
          <cell r="A2920" t="str">
            <v>ТСТ диск 230 алюминий</v>
          </cell>
          <cell r="B2920">
            <v>23</v>
          </cell>
          <cell r="C2920">
            <v>23</v>
          </cell>
        </row>
        <row r="2921">
          <cell r="A2921" t="str">
            <v>ТСТ диск 230 в. сталь</v>
          </cell>
          <cell r="B2921">
            <v>24</v>
          </cell>
          <cell r="C2921">
            <v>24</v>
          </cell>
        </row>
        <row r="2922">
          <cell r="A2922" t="str">
            <v>ТСТ диск 230 нерж. сталь</v>
          </cell>
          <cell r="B2922">
            <v>4</v>
          </cell>
          <cell r="C2922">
            <v>4</v>
          </cell>
        </row>
        <row r="2923">
          <cell r="A2923" t="str">
            <v>ТСТ диск 230 тонкая сталь</v>
          </cell>
          <cell r="B2923">
            <v>1</v>
          </cell>
          <cell r="C2923">
            <v>1</v>
          </cell>
        </row>
        <row r="2924">
          <cell r="A2924" t="str">
            <v>ТСТ диск 305</v>
          </cell>
          <cell r="B2924">
            <v>69</v>
          </cell>
          <cell r="C2924">
            <v>66</v>
          </cell>
        </row>
        <row r="2925">
          <cell r="A2925" t="str">
            <v>ТСТ диск 320 сэндвич панель</v>
          </cell>
          <cell r="B2925">
            <v>47</v>
          </cell>
          <cell r="C2925">
            <v>43</v>
          </cell>
        </row>
        <row r="2926">
          <cell r="A2926" t="str">
            <v>ТСТ диск 355</v>
          </cell>
          <cell r="B2926">
            <v>284</v>
          </cell>
          <cell r="C2926">
            <v>280</v>
          </cell>
        </row>
        <row r="2927">
          <cell r="A2927" t="str">
            <v>ТСТ диск 355 алюминий</v>
          </cell>
          <cell r="B2927">
            <v>44</v>
          </cell>
          <cell r="C2927">
            <v>44</v>
          </cell>
        </row>
        <row r="2928">
          <cell r="A2928" t="str">
            <v>ТСТ диск 355 в. сталь</v>
          </cell>
          <cell r="B2928">
            <v>16</v>
          </cell>
          <cell r="C2928">
            <v>16</v>
          </cell>
        </row>
        <row r="2929">
          <cell r="A2929" t="str">
            <v>ТСТ диск 355 нерж. сталь</v>
          </cell>
          <cell r="B2929">
            <v>51</v>
          </cell>
          <cell r="C2929">
            <v>51</v>
          </cell>
        </row>
        <row r="2930">
          <cell r="A2930" t="str">
            <v>ТСТ диск 355 тонкая сталь</v>
          </cell>
          <cell r="B2930">
            <v>32</v>
          </cell>
          <cell r="C2930">
            <v>32</v>
          </cell>
        </row>
        <row r="2931">
          <cell r="A2931" t="str">
            <v>ТСТ коронка 14</v>
          </cell>
          <cell r="B2931">
            <v>24</v>
          </cell>
          <cell r="C2931">
            <v>24</v>
          </cell>
        </row>
        <row r="2932">
          <cell r="A2932" t="str">
            <v>ТСТ коронка 15</v>
          </cell>
          <cell r="B2932">
            <v>9</v>
          </cell>
          <cell r="C2932">
            <v>9</v>
          </cell>
        </row>
        <row r="2933">
          <cell r="A2933" t="str">
            <v>ТСТ коронка 16</v>
          </cell>
          <cell r="B2933">
            <v>24</v>
          </cell>
          <cell r="C2933">
            <v>24</v>
          </cell>
        </row>
        <row r="2934">
          <cell r="A2934" t="str">
            <v>ТСТ коронка 17</v>
          </cell>
          <cell r="B2934">
            <v>38</v>
          </cell>
          <cell r="C2934">
            <v>38</v>
          </cell>
        </row>
        <row r="2935">
          <cell r="A2935" t="str">
            <v>ТСТ коронка 18</v>
          </cell>
          <cell r="B2935">
            <v>15</v>
          </cell>
          <cell r="C2935">
            <v>15</v>
          </cell>
        </row>
        <row r="2936">
          <cell r="A2936" t="str">
            <v>ТСТ коронка 19</v>
          </cell>
          <cell r="B2936">
            <v>40</v>
          </cell>
          <cell r="C2936">
            <v>40</v>
          </cell>
        </row>
        <row r="2937">
          <cell r="A2937" t="str">
            <v>ТСТ коронка 21</v>
          </cell>
          <cell r="B2937">
            <v>14</v>
          </cell>
          <cell r="C2937">
            <v>14</v>
          </cell>
        </row>
        <row r="2938">
          <cell r="A2938" t="str">
            <v>ТСТ коронка 22</v>
          </cell>
          <cell r="B2938">
            <v>2</v>
          </cell>
          <cell r="C2938">
            <v>1</v>
          </cell>
        </row>
        <row r="2939">
          <cell r="A2939" t="str">
            <v>ТСТ коронка 23</v>
          </cell>
          <cell r="B2939">
            <v>40</v>
          </cell>
          <cell r="C2939">
            <v>40</v>
          </cell>
        </row>
        <row r="2940">
          <cell r="A2940" t="str">
            <v>ТСТ коронка 24</v>
          </cell>
          <cell r="B2940">
            <v>35</v>
          </cell>
          <cell r="C2940">
            <v>35</v>
          </cell>
        </row>
        <row r="2941">
          <cell r="A2941" t="str">
            <v>ТСТ коронка 25</v>
          </cell>
          <cell r="B2941">
            <v>1</v>
          </cell>
          <cell r="C2941">
            <v>1</v>
          </cell>
        </row>
        <row r="2942">
          <cell r="A2942" t="str">
            <v>ТСТ коронка 26</v>
          </cell>
          <cell r="B2942">
            <v>24</v>
          </cell>
          <cell r="C2942">
            <v>24</v>
          </cell>
        </row>
        <row r="2943">
          <cell r="A2943" t="str">
            <v>ТСТ коронка 27</v>
          </cell>
          <cell r="B2943">
            <v>23</v>
          </cell>
          <cell r="C2943">
            <v>23</v>
          </cell>
        </row>
        <row r="2944">
          <cell r="A2944" t="str">
            <v>ТСТ коронка 28</v>
          </cell>
          <cell r="B2944">
            <v>37</v>
          </cell>
          <cell r="C2944">
            <v>37</v>
          </cell>
        </row>
        <row r="2945">
          <cell r="A2945" t="str">
            <v>ТСТ коронка 29</v>
          </cell>
          <cell r="B2945">
            <v>35</v>
          </cell>
          <cell r="C2945">
            <v>35</v>
          </cell>
        </row>
        <row r="2946">
          <cell r="A2946" t="str">
            <v>ТСТ коронка 30</v>
          </cell>
          <cell r="B2946">
            <v>17</v>
          </cell>
          <cell r="C2946">
            <v>17</v>
          </cell>
        </row>
        <row r="2947">
          <cell r="A2947" t="str">
            <v>ТСТ коронка 35L x 12</v>
          </cell>
          <cell r="B2947">
            <v>8</v>
          </cell>
          <cell r="C2947">
            <v>8</v>
          </cell>
        </row>
        <row r="2948">
          <cell r="A2948" t="str">
            <v>ТСТ коронка 35L x 13</v>
          </cell>
          <cell r="B2948">
            <v>6</v>
          </cell>
          <cell r="C2948">
            <v>6</v>
          </cell>
        </row>
        <row r="2949">
          <cell r="A2949" t="str">
            <v>ТСТ коронка 35L x 14</v>
          </cell>
          <cell r="B2949">
            <v>9</v>
          </cell>
        </row>
        <row r="2950">
          <cell r="A2950" t="str">
            <v>ТСТ коронка 35L x 15</v>
          </cell>
          <cell r="B2950">
            <v>3</v>
          </cell>
          <cell r="C2950">
            <v>3</v>
          </cell>
        </row>
        <row r="2951">
          <cell r="A2951" t="str">
            <v>ТСТ коронка 35L x 16</v>
          </cell>
          <cell r="B2951">
            <v>7</v>
          </cell>
          <cell r="C2951">
            <v>7</v>
          </cell>
        </row>
        <row r="2952">
          <cell r="A2952" t="str">
            <v>ТСТ коронка 35L x 17</v>
          </cell>
          <cell r="B2952">
            <v>11</v>
          </cell>
          <cell r="C2952">
            <v>11</v>
          </cell>
        </row>
        <row r="2953">
          <cell r="A2953" t="str">
            <v>ТСТ коронка 35L x 18</v>
          </cell>
          <cell r="B2953">
            <v>8</v>
          </cell>
          <cell r="C2953">
            <v>8</v>
          </cell>
        </row>
        <row r="2954">
          <cell r="A2954" t="str">
            <v>ТСТ коронка 35L x 19</v>
          </cell>
          <cell r="B2954">
            <v>7</v>
          </cell>
          <cell r="C2954">
            <v>7</v>
          </cell>
        </row>
        <row r="2955">
          <cell r="A2955" t="str">
            <v>ТСТ коронка 35L x 21</v>
          </cell>
          <cell r="B2955">
            <v>21</v>
          </cell>
          <cell r="C2955">
            <v>21</v>
          </cell>
        </row>
        <row r="2956">
          <cell r="A2956" t="str">
            <v>ТСТ коронка 35L x 22</v>
          </cell>
          <cell r="B2956">
            <v>6</v>
          </cell>
          <cell r="C2956">
            <v>6</v>
          </cell>
        </row>
        <row r="2957">
          <cell r="A2957" t="str">
            <v>ТСТ коронка 35L x 23</v>
          </cell>
          <cell r="B2957">
            <v>9</v>
          </cell>
          <cell r="C2957">
            <v>9</v>
          </cell>
        </row>
        <row r="2958">
          <cell r="A2958" t="str">
            <v>ТСТ коронка 35L x 24</v>
          </cell>
          <cell r="B2958">
            <v>34</v>
          </cell>
          <cell r="C2958">
            <v>34</v>
          </cell>
        </row>
        <row r="2959">
          <cell r="A2959" t="str">
            <v>ТСТ коронка 35L x 25</v>
          </cell>
          <cell r="B2959">
            <v>10</v>
          </cell>
          <cell r="C2959">
            <v>1</v>
          </cell>
        </row>
        <row r="2960">
          <cell r="A2960" t="str">
            <v>ТСТ коронка 35L x 26</v>
          </cell>
          <cell r="B2960">
            <v>8</v>
          </cell>
          <cell r="C2960">
            <v>8</v>
          </cell>
        </row>
        <row r="2961">
          <cell r="A2961" t="str">
            <v>ТСТ коронка 35L x 27</v>
          </cell>
          <cell r="B2961">
            <v>8</v>
          </cell>
          <cell r="C2961">
            <v>8</v>
          </cell>
        </row>
        <row r="2962">
          <cell r="A2962" t="str">
            <v>ТСТ коронка 35L x 28</v>
          </cell>
          <cell r="B2962">
            <v>7</v>
          </cell>
          <cell r="C2962">
            <v>7</v>
          </cell>
        </row>
        <row r="2963">
          <cell r="A2963" t="str">
            <v>ТСТ коронка 35L x 29</v>
          </cell>
          <cell r="B2963">
            <v>33</v>
          </cell>
          <cell r="C2963">
            <v>33</v>
          </cell>
        </row>
        <row r="2964">
          <cell r="A2964" t="str">
            <v>ТСТ коронка 35L x 30</v>
          </cell>
          <cell r="B2964">
            <v>5</v>
          </cell>
          <cell r="C2964">
            <v>5</v>
          </cell>
        </row>
        <row r="2965">
          <cell r="A2965" t="str">
            <v>ТСТ коронка 35L x 31</v>
          </cell>
          <cell r="B2965">
            <v>8</v>
          </cell>
          <cell r="C2965">
            <v>8</v>
          </cell>
        </row>
        <row r="2966">
          <cell r="A2966" t="str">
            <v>ТСТ коронка 35L x 32</v>
          </cell>
          <cell r="B2966">
            <v>11</v>
          </cell>
          <cell r="C2966">
            <v>11</v>
          </cell>
        </row>
        <row r="2967">
          <cell r="A2967" t="str">
            <v>ТСТ коронка 35L x 33</v>
          </cell>
          <cell r="B2967">
            <v>8</v>
          </cell>
          <cell r="C2967">
            <v>8</v>
          </cell>
        </row>
        <row r="2968">
          <cell r="A2968" t="str">
            <v>ТСТ коронка 35L x 34</v>
          </cell>
          <cell r="B2968">
            <v>5</v>
          </cell>
          <cell r="C2968">
            <v>5</v>
          </cell>
        </row>
        <row r="2969">
          <cell r="A2969" t="str">
            <v>ТСТ коронка 35L x 35</v>
          </cell>
          <cell r="B2969">
            <v>17</v>
          </cell>
          <cell r="C2969">
            <v>17</v>
          </cell>
        </row>
        <row r="2970">
          <cell r="A2970" t="str">
            <v>ТСТ коронка 35L x 36</v>
          </cell>
          <cell r="B2970">
            <v>6</v>
          </cell>
          <cell r="C2970">
            <v>6</v>
          </cell>
        </row>
        <row r="2971">
          <cell r="A2971" t="str">
            <v>ТСТ коронка 35L x 37</v>
          </cell>
          <cell r="B2971">
            <v>7</v>
          </cell>
          <cell r="C2971">
            <v>7</v>
          </cell>
        </row>
        <row r="2972">
          <cell r="A2972" t="str">
            <v>ТСТ коронка 35L x 38</v>
          </cell>
          <cell r="B2972">
            <v>12</v>
          </cell>
          <cell r="C2972">
            <v>12</v>
          </cell>
        </row>
        <row r="2973">
          <cell r="A2973" t="str">
            <v>ТСТ коронка 35L x 39</v>
          </cell>
          <cell r="B2973">
            <v>5</v>
          </cell>
          <cell r="C2973">
            <v>5</v>
          </cell>
        </row>
        <row r="2974">
          <cell r="A2974" t="str">
            <v>ТСТ коронка 35L x 39 Weldon 19</v>
          </cell>
          <cell r="B2974">
            <v>5</v>
          </cell>
          <cell r="C2974">
            <v>5</v>
          </cell>
        </row>
        <row r="2975">
          <cell r="A2975" t="str">
            <v>ТСТ коронка 35L x 40</v>
          </cell>
          <cell r="B2975">
            <v>6</v>
          </cell>
          <cell r="C2975">
            <v>6</v>
          </cell>
        </row>
        <row r="2976">
          <cell r="A2976" t="str">
            <v>ТСТ коронка 35L x 41</v>
          </cell>
          <cell r="B2976">
            <v>3</v>
          </cell>
          <cell r="C2976">
            <v>3</v>
          </cell>
        </row>
        <row r="2977">
          <cell r="A2977" t="str">
            <v>ТСТ коронка 35L x 42</v>
          </cell>
          <cell r="B2977">
            <v>12</v>
          </cell>
          <cell r="C2977">
            <v>12</v>
          </cell>
        </row>
        <row r="2978">
          <cell r="A2978" t="str">
            <v>ТСТ коронка 35L x 43</v>
          </cell>
          <cell r="B2978">
            <v>6</v>
          </cell>
          <cell r="C2978">
            <v>6</v>
          </cell>
        </row>
        <row r="2979">
          <cell r="A2979" t="str">
            <v>ТСТ коронка 35L x 44</v>
          </cell>
          <cell r="B2979">
            <v>12</v>
          </cell>
          <cell r="C2979">
            <v>12</v>
          </cell>
        </row>
        <row r="2980">
          <cell r="A2980" t="str">
            <v>ТСТ коронка 35L x 45</v>
          </cell>
          <cell r="B2980">
            <v>2</v>
          </cell>
          <cell r="C2980">
            <v>2</v>
          </cell>
        </row>
        <row r="2981">
          <cell r="A2981" t="str">
            <v>ТСТ коронка 35L x 45 Weldon 19</v>
          </cell>
          <cell r="B2981">
            <v>5</v>
          </cell>
          <cell r="C2981">
            <v>5</v>
          </cell>
        </row>
        <row r="2982">
          <cell r="A2982" t="str">
            <v>ТСТ коронка 35L x 46</v>
          </cell>
          <cell r="B2982">
            <v>12</v>
          </cell>
          <cell r="C2982">
            <v>12</v>
          </cell>
        </row>
        <row r="2983">
          <cell r="A2983" t="str">
            <v>ТСТ коронка 35L x 47</v>
          </cell>
          <cell r="B2983">
            <v>3</v>
          </cell>
          <cell r="C2983">
            <v>3</v>
          </cell>
        </row>
        <row r="2984">
          <cell r="A2984" t="str">
            <v>ТСТ коронка 35L x 48</v>
          </cell>
          <cell r="B2984">
            <v>13</v>
          </cell>
          <cell r="C2984">
            <v>13</v>
          </cell>
        </row>
        <row r="2985">
          <cell r="A2985" t="str">
            <v>ТСТ коронка 35L x 49</v>
          </cell>
          <cell r="B2985">
            <v>3</v>
          </cell>
          <cell r="C2985">
            <v>3</v>
          </cell>
        </row>
        <row r="2986">
          <cell r="A2986" t="str">
            <v>ТСТ коронка 35L x 50</v>
          </cell>
          <cell r="B2986">
            <v>6</v>
          </cell>
          <cell r="C2986">
            <v>6</v>
          </cell>
        </row>
        <row r="2987">
          <cell r="A2987" t="str">
            <v>ТСТ коронка 55L x 12</v>
          </cell>
          <cell r="B2987">
            <v>5</v>
          </cell>
          <cell r="C2987">
            <v>1</v>
          </cell>
        </row>
        <row r="2988">
          <cell r="A2988" t="str">
            <v>ТСТ коронка 55L x 13</v>
          </cell>
          <cell r="B2988">
            <v>11</v>
          </cell>
          <cell r="C2988">
            <v>11</v>
          </cell>
        </row>
        <row r="2989">
          <cell r="A2989" t="str">
            <v>ТСТ коронка 55L x 14</v>
          </cell>
          <cell r="B2989">
            <v>6</v>
          </cell>
          <cell r="C2989">
            <v>2</v>
          </cell>
        </row>
        <row r="2990">
          <cell r="A2990" t="str">
            <v>ТСТ коронка 55L x 14 Weldon 19</v>
          </cell>
          <cell r="B2990">
            <v>1</v>
          </cell>
          <cell r="C2990">
            <v>1</v>
          </cell>
        </row>
        <row r="2991">
          <cell r="A2991" t="str">
            <v>ТСТ коронка 55L x 15</v>
          </cell>
          <cell r="B2991">
            <v>7</v>
          </cell>
          <cell r="C2991">
            <v>7</v>
          </cell>
        </row>
        <row r="2992">
          <cell r="A2992" t="str">
            <v>ТСТ коронка 55L x 16</v>
          </cell>
          <cell r="B2992">
            <v>4</v>
          </cell>
          <cell r="C2992">
            <v>4</v>
          </cell>
        </row>
        <row r="2993">
          <cell r="A2993" t="str">
            <v>ТСТ коронка 55L x 17</v>
          </cell>
          <cell r="B2993">
            <v>7</v>
          </cell>
          <cell r="C2993">
            <v>5</v>
          </cell>
        </row>
        <row r="2994">
          <cell r="A2994" t="str">
            <v>ТСТ коронка 55L x 18</v>
          </cell>
          <cell r="B2994">
            <v>2</v>
          </cell>
        </row>
        <row r="2995">
          <cell r="A2995" t="str">
            <v>ТСТ коронка 55L x 19</v>
          </cell>
          <cell r="B2995">
            <v>6</v>
          </cell>
          <cell r="C2995">
            <v>6</v>
          </cell>
        </row>
        <row r="2996">
          <cell r="A2996" t="str">
            <v>ТСТ коронка 55L x 20</v>
          </cell>
          <cell r="B2996">
            <v>3</v>
          </cell>
          <cell r="C2996">
            <v>1</v>
          </cell>
        </row>
        <row r="2997">
          <cell r="A2997" t="str">
            <v>ТСТ коронка 55L x 21</v>
          </cell>
          <cell r="B2997">
            <v>11</v>
          </cell>
          <cell r="C2997">
            <v>11</v>
          </cell>
        </row>
        <row r="2998">
          <cell r="A2998" t="str">
            <v>ТСТ коронка 55L x 22</v>
          </cell>
          <cell r="B2998">
            <v>1</v>
          </cell>
        </row>
        <row r="2999">
          <cell r="A2999" t="str">
            <v>ТСТ коронка 55L x 23</v>
          </cell>
          <cell r="B2999">
            <v>5</v>
          </cell>
          <cell r="C2999">
            <v>5</v>
          </cell>
        </row>
        <row r="3000">
          <cell r="A3000" t="str">
            <v>ТСТ коронка 55L x 24</v>
          </cell>
          <cell r="B3000">
            <v>5</v>
          </cell>
          <cell r="C3000">
            <v>5</v>
          </cell>
        </row>
        <row r="3001">
          <cell r="A3001" t="str">
            <v>ТСТ коронка 55L x 26</v>
          </cell>
          <cell r="B3001">
            <v>2</v>
          </cell>
          <cell r="C3001">
            <v>2</v>
          </cell>
        </row>
        <row r="3002">
          <cell r="A3002" t="str">
            <v>ТСТ коронка 55L x 28</v>
          </cell>
          <cell r="B3002">
            <v>9</v>
          </cell>
          <cell r="C3002">
            <v>9</v>
          </cell>
        </row>
        <row r="3003">
          <cell r="A3003" t="str">
            <v>ТСТ коронка 55L x 29</v>
          </cell>
          <cell r="B3003">
            <v>11</v>
          </cell>
          <cell r="C3003">
            <v>11</v>
          </cell>
        </row>
        <row r="3004">
          <cell r="A3004" t="str">
            <v>ТСТ коронка 55L x 30</v>
          </cell>
          <cell r="B3004">
            <v>5</v>
          </cell>
          <cell r="C3004">
            <v>3</v>
          </cell>
        </row>
        <row r="3005">
          <cell r="A3005" t="str">
            <v>ТСТ коронка 55L x 31</v>
          </cell>
          <cell r="B3005">
            <v>8</v>
          </cell>
          <cell r="C3005">
            <v>8</v>
          </cell>
        </row>
        <row r="3006">
          <cell r="A3006" t="str">
            <v>ТСТ коронка 55L x 32</v>
          </cell>
          <cell r="B3006">
            <v>8</v>
          </cell>
          <cell r="C3006">
            <v>6</v>
          </cell>
        </row>
        <row r="3007">
          <cell r="A3007" t="str">
            <v>ТСТ коронка 55L x 33</v>
          </cell>
          <cell r="B3007">
            <v>5</v>
          </cell>
          <cell r="C3007">
            <v>5</v>
          </cell>
        </row>
        <row r="3008">
          <cell r="A3008" t="str">
            <v>ТСТ коронка 55L x 33 Weldon 19</v>
          </cell>
          <cell r="B3008">
            <v>3</v>
          </cell>
          <cell r="C3008">
            <v>3</v>
          </cell>
        </row>
        <row r="3009">
          <cell r="A3009" t="str">
            <v>ТСТ коронка 55L x 34</v>
          </cell>
          <cell r="B3009">
            <v>6</v>
          </cell>
          <cell r="C3009">
            <v>6</v>
          </cell>
        </row>
        <row r="3010">
          <cell r="A3010" t="str">
            <v>ТСТ коронка 55L x 35</v>
          </cell>
          <cell r="B3010">
            <v>9</v>
          </cell>
          <cell r="C3010">
            <v>9</v>
          </cell>
        </row>
        <row r="3011">
          <cell r="A3011" t="str">
            <v>ТСТ коронка 55L x 36</v>
          </cell>
          <cell r="B3011">
            <v>15</v>
          </cell>
          <cell r="C3011">
            <v>15</v>
          </cell>
        </row>
        <row r="3012">
          <cell r="A3012" t="str">
            <v>ТСТ коронка 55L x 37</v>
          </cell>
          <cell r="B3012">
            <v>9</v>
          </cell>
          <cell r="C3012">
            <v>9</v>
          </cell>
        </row>
        <row r="3013">
          <cell r="A3013" t="str">
            <v>ТСТ коронка 55L x 38</v>
          </cell>
          <cell r="B3013">
            <v>9</v>
          </cell>
          <cell r="C3013">
            <v>9</v>
          </cell>
        </row>
        <row r="3014">
          <cell r="A3014" t="str">
            <v>ТСТ коронка 55L x 39</v>
          </cell>
          <cell r="B3014">
            <v>3</v>
          </cell>
          <cell r="C3014">
            <v>3</v>
          </cell>
        </row>
        <row r="3015">
          <cell r="A3015" t="str">
            <v>ТСТ коронка 55L x 40</v>
          </cell>
          <cell r="B3015">
            <v>6</v>
          </cell>
          <cell r="C3015">
            <v>6</v>
          </cell>
        </row>
        <row r="3016">
          <cell r="A3016" t="str">
            <v>ТСТ коронка 55L x 41</v>
          </cell>
          <cell r="B3016">
            <v>11</v>
          </cell>
          <cell r="C3016">
            <v>11</v>
          </cell>
        </row>
        <row r="3017">
          <cell r="A3017" t="str">
            <v>ТСТ коронка 55L x 42</v>
          </cell>
          <cell r="B3017">
            <v>8</v>
          </cell>
          <cell r="C3017">
            <v>8</v>
          </cell>
        </row>
        <row r="3018">
          <cell r="A3018" t="str">
            <v>ТСТ коронка 55L x 43</v>
          </cell>
          <cell r="B3018">
            <v>3</v>
          </cell>
          <cell r="C3018">
            <v>3</v>
          </cell>
        </row>
        <row r="3019">
          <cell r="A3019" t="str">
            <v>ТСТ коронка 55L x 44</v>
          </cell>
          <cell r="B3019">
            <v>10</v>
          </cell>
          <cell r="C3019">
            <v>10</v>
          </cell>
        </row>
        <row r="3020">
          <cell r="A3020" t="str">
            <v>ТСТ коронка 55L x 45</v>
          </cell>
          <cell r="B3020">
            <v>7</v>
          </cell>
          <cell r="C3020">
            <v>5</v>
          </cell>
        </row>
        <row r="3021">
          <cell r="A3021" t="str">
            <v>ТСТ коронка 55L x 46</v>
          </cell>
          <cell r="B3021">
            <v>6</v>
          </cell>
          <cell r="C3021">
            <v>6</v>
          </cell>
        </row>
        <row r="3022">
          <cell r="A3022" t="str">
            <v>ТСТ коронка 55L x 47</v>
          </cell>
          <cell r="B3022">
            <v>3</v>
          </cell>
          <cell r="C3022">
            <v>3</v>
          </cell>
        </row>
        <row r="3023">
          <cell r="A3023" t="str">
            <v>ТСТ коронка 55L x 48</v>
          </cell>
          <cell r="B3023">
            <v>6</v>
          </cell>
          <cell r="C3023">
            <v>6</v>
          </cell>
        </row>
        <row r="3024">
          <cell r="A3024" t="str">
            <v>ТСТ коронка 55L x 49</v>
          </cell>
          <cell r="B3024">
            <v>3</v>
          </cell>
          <cell r="C3024">
            <v>3</v>
          </cell>
        </row>
        <row r="3025">
          <cell r="A3025" t="str">
            <v>ТСТ коронка 55L x 50</v>
          </cell>
          <cell r="B3025">
            <v>5</v>
          </cell>
          <cell r="C3025">
            <v>5</v>
          </cell>
        </row>
        <row r="3026">
          <cell r="A3026" t="str">
            <v>ТСТ коронка с центрирующим сверлом и толкающей пружиной 3/4 (19,05)</v>
          </cell>
          <cell r="B3026">
            <v>1</v>
          </cell>
          <cell r="C3026">
            <v>1</v>
          </cell>
        </row>
        <row r="3027">
          <cell r="A3027" t="str">
            <v>Турбо B/L, 125 (бетон)</v>
          </cell>
          <cell r="B3027">
            <v>4</v>
          </cell>
          <cell r="C3027">
            <v>4</v>
          </cell>
        </row>
        <row r="3028">
          <cell r="A3028" t="str">
            <v>Турбо B/L, 150 (бетон)</v>
          </cell>
          <cell r="B3028">
            <v>3</v>
          </cell>
          <cell r="C3028">
            <v>3</v>
          </cell>
        </row>
        <row r="3029">
          <cell r="A3029" t="str">
            <v>Турбо B/L, 180 (бетон)</v>
          </cell>
          <cell r="B3029">
            <v>2</v>
          </cell>
          <cell r="C3029">
            <v>2</v>
          </cell>
        </row>
        <row r="3030">
          <cell r="A3030" t="str">
            <v>Турбо B/L, 230 (бетон)</v>
          </cell>
          <cell r="B3030">
            <v>109</v>
          </cell>
          <cell r="C3030">
            <v>109</v>
          </cell>
        </row>
        <row r="3031">
          <cell r="A3031" t="str">
            <v>Турбо FB/M, 125</v>
          </cell>
          <cell r="B3031">
            <v>1</v>
          </cell>
          <cell r="C3031">
            <v>1</v>
          </cell>
        </row>
        <row r="3032">
          <cell r="A3032" t="str">
            <v>Турбо FB/M, 150</v>
          </cell>
          <cell r="B3032">
            <v>5</v>
          </cell>
        </row>
        <row r="3033">
          <cell r="A3033" t="str">
            <v>Турбо FB/M, 180</v>
          </cell>
          <cell r="B3033">
            <v>2</v>
          </cell>
          <cell r="C3033">
            <v>2</v>
          </cell>
        </row>
        <row r="3034">
          <cell r="A3034" t="str">
            <v>Турбо FB/M, 230</v>
          </cell>
          <cell r="B3034">
            <v>7</v>
          </cell>
          <cell r="C3034">
            <v>7</v>
          </cell>
        </row>
        <row r="3035">
          <cell r="A3035" t="str">
            <v>Турбо G/M, 125 (гранит)</v>
          </cell>
          <cell r="B3035">
            <v>22</v>
          </cell>
          <cell r="C3035">
            <v>22</v>
          </cell>
        </row>
        <row r="3036">
          <cell r="A3036" t="str">
            <v>Турбо G/M, 150 (гранит)</v>
          </cell>
          <cell r="B3036">
            <v>1</v>
          </cell>
          <cell r="C3036">
            <v>1</v>
          </cell>
        </row>
        <row r="3037">
          <cell r="A3037" t="str">
            <v>Турбо G/M, 180 (гранит)</v>
          </cell>
          <cell r="B3037">
            <v>26</v>
          </cell>
          <cell r="C3037">
            <v>26</v>
          </cell>
        </row>
        <row r="3038">
          <cell r="A3038" t="str">
            <v>Турбо G/M, 230 (гранит)</v>
          </cell>
          <cell r="B3038">
            <v>5</v>
          </cell>
          <cell r="C3038">
            <v>5</v>
          </cell>
        </row>
        <row r="3039">
          <cell r="A3039" t="str">
            <v>Турбо MESSER-DIY бетон, кирпич 125</v>
          </cell>
          <cell r="B3039">
            <v>130</v>
          </cell>
          <cell r="C3039">
            <v>128</v>
          </cell>
        </row>
        <row r="3040">
          <cell r="A3040" t="str">
            <v>Турбо MESSER-DIY бетон, кирпич 230</v>
          </cell>
          <cell r="B3040">
            <v>44</v>
          </cell>
          <cell r="C3040">
            <v>39</v>
          </cell>
        </row>
        <row r="3041">
          <cell r="A3041" t="str">
            <v>Турбо MESSER-DIY гранит, мрамор 125</v>
          </cell>
          <cell r="B3041">
            <v>163</v>
          </cell>
          <cell r="C3041">
            <v>161</v>
          </cell>
        </row>
        <row r="3042">
          <cell r="A3042" t="str">
            <v>Турбо MESSER-DIY гранит, мрамор 230</v>
          </cell>
          <cell r="B3042">
            <v>246</v>
          </cell>
          <cell r="C3042">
            <v>242</v>
          </cell>
        </row>
        <row r="3043">
          <cell r="A3043" t="str">
            <v>Тяга курка</v>
          </cell>
          <cell r="B3043">
            <v>3</v>
          </cell>
          <cell r="C3043">
            <v>3</v>
          </cell>
        </row>
        <row r="3044">
          <cell r="A3044" t="str">
            <v>Угловая шлифмашина с подачей воды М3021</v>
          </cell>
          <cell r="B3044">
            <v>39</v>
          </cell>
          <cell r="C3044">
            <v>39</v>
          </cell>
        </row>
        <row r="3045">
          <cell r="A3045" t="str">
            <v>Угловая шлифмашина Фиолент МШУ1-20-230 А</v>
          </cell>
          <cell r="B3045">
            <v>1</v>
          </cell>
          <cell r="C3045">
            <v>1</v>
          </cell>
        </row>
        <row r="3046">
          <cell r="A3046" t="str">
            <v>Угловая шлифмашина Фиолент МШУ1-23-230 Мастер</v>
          </cell>
          <cell r="B3046">
            <v>1</v>
          </cell>
          <cell r="C3046">
            <v>1</v>
          </cell>
        </row>
        <row r="3047">
          <cell r="A3047" t="str">
            <v>Угольные щетки</v>
          </cell>
          <cell r="B3047">
            <v>20</v>
          </cell>
          <cell r="C3047">
            <v>20</v>
          </cell>
        </row>
        <row r="3048">
          <cell r="A3048" t="str">
            <v>Угольные щетки</v>
          </cell>
          <cell r="B3048">
            <v>36</v>
          </cell>
          <cell r="C3048">
            <v>36</v>
          </cell>
        </row>
        <row r="3049">
          <cell r="A3049" t="str">
            <v>Угольные щетки</v>
          </cell>
          <cell r="B3049">
            <v>20</v>
          </cell>
          <cell r="C3049">
            <v>20</v>
          </cell>
        </row>
        <row r="3050">
          <cell r="A3050" t="str">
            <v>Угольные щетки</v>
          </cell>
          <cell r="B3050">
            <v>20</v>
          </cell>
          <cell r="C3050">
            <v>20</v>
          </cell>
        </row>
        <row r="3051">
          <cell r="A3051" t="str">
            <v>Угольные щетки</v>
          </cell>
          <cell r="B3051">
            <v>20</v>
          </cell>
          <cell r="C3051">
            <v>20</v>
          </cell>
        </row>
        <row r="3052">
          <cell r="A3052" t="str">
            <v>Угольные щетки</v>
          </cell>
          <cell r="B3052">
            <v>20</v>
          </cell>
          <cell r="C3052">
            <v>20</v>
          </cell>
        </row>
        <row r="3053">
          <cell r="A3053" t="str">
            <v>Угольные щетки</v>
          </cell>
          <cell r="B3053">
            <v>120</v>
          </cell>
          <cell r="C3053">
            <v>120</v>
          </cell>
        </row>
        <row r="3054">
          <cell r="A3054" t="str">
            <v>Угольные щетки</v>
          </cell>
          <cell r="B3054">
            <v>93</v>
          </cell>
          <cell r="C3054">
            <v>93</v>
          </cell>
        </row>
        <row r="3055">
          <cell r="A3055" t="str">
            <v>Угольные щетки для BMD-55A 7х10,5х16</v>
          </cell>
          <cell r="B3055">
            <v>30</v>
          </cell>
          <cell r="C3055">
            <v>30</v>
          </cell>
        </row>
        <row r="3056">
          <cell r="A3056" t="str">
            <v>Угольные щетки для DX-35</v>
          </cell>
          <cell r="B3056">
            <v>10</v>
          </cell>
          <cell r="C3056">
            <v>10</v>
          </cell>
        </row>
        <row r="3057">
          <cell r="A3057" t="str">
            <v>Угольные щетки для ERA-48(комплект 2 шт.)</v>
          </cell>
          <cell r="B3057">
            <v>27</v>
          </cell>
          <cell r="C3057">
            <v>27</v>
          </cell>
        </row>
        <row r="3058">
          <cell r="A3058" t="str">
            <v>Угольные щетки для M125</v>
          </cell>
          <cell r="B3058">
            <v>56</v>
          </cell>
          <cell r="C3058">
            <v>56</v>
          </cell>
        </row>
        <row r="3059">
          <cell r="A3059" t="str">
            <v>Угольные щетки для M3015</v>
          </cell>
          <cell r="B3059">
            <v>24</v>
          </cell>
          <cell r="C3059">
            <v>24</v>
          </cell>
        </row>
        <row r="3060">
          <cell r="A3060" t="str">
            <v>Угольные щетки для M3016</v>
          </cell>
          <cell r="B3060">
            <v>10</v>
          </cell>
          <cell r="C3060">
            <v>10</v>
          </cell>
        </row>
        <row r="3061">
          <cell r="A3061" t="str">
            <v>Угольные щетки для M3017</v>
          </cell>
          <cell r="B3061">
            <v>10</v>
          </cell>
          <cell r="C3061">
            <v>10</v>
          </cell>
        </row>
        <row r="3062">
          <cell r="A3062" t="str">
            <v>Угольные щетки для M3025</v>
          </cell>
          <cell r="B3062">
            <v>10</v>
          </cell>
          <cell r="C3062">
            <v>10</v>
          </cell>
        </row>
        <row r="3063">
          <cell r="A3063" t="str">
            <v>Угольные щетки для M3030</v>
          </cell>
          <cell r="B3063">
            <v>20</v>
          </cell>
          <cell r="C3063">
            <v>20</v>
          </cell>
        </row>
        <row r="3064">
          <cell r="A3064" t="str">
            <v>Угольные щетки для MDM32-42</v>
          </cell>
          <cell r="B3064">
            <v>42</v>
          </cell>
          <cell r="C3064">
            <v>42</v>
          </cell>
        </row>
        <row r="3065">
          <cell r="A3065" t="str">
            <v>Угольные щетки для TAC500</v>
          </cell>
          <cell r="B3065">
            <v>54</v>
          </cell>
          <cell r="C3065">
            <v>54</v>
          </cell>
        </row>
        <row r="3066">
          <cell r="A3066" t="str">
            <v>Ударный механизм в сборе 6-13</v>
          </cell>
          <cell r="B3066">
            <v>5</v>
          </cell>
          <cell r="C3066">
            <v>5</v>
          </cell>
        </row>
        <row r="3067">
          <cell r="A3067" t="str">
            <v>Удлинитель L300 1-1/4</v>
          </cell>
          <cell r="B3067">
            <v>1</v>
          </cell>
          <cell r="C3067">
            <v>1</v>
          </cell>
        </row>
        <row r="3068">
          <cell r="A3068" t="str">
            <v>Удлинитель L300 1/2</v>
          </cell>
          <cell r="B3068">
            <v>67</v>
          </cell>
          <cell r="C3068">
            <v>67</v>
          </cell>
        </row>
        <row r="3069">
          <cell r="A3069" t="str">
            <v>Удлинитель L500 1/2</v>
          </cell>
          <cell r="B3069">
            <v>17</v>
          </cell>
          <cell r="C3069">
            <v>17</v>
          </cell>
        </row>
        <row r="3070">
          <cell r="A3070" t="str">
            <v>Удлинитель облегченный L300 1-1/4</v>
          </cell>
          <cell r="B3070">
            <v>19</v>
          </cell>
          <cell r="C3070">
            <v>19</v>
          </cell>
        </row>
        <row r="3071">
          <cell r="A3071" t="str">
            <v>Узел поршневой группы</v>
          </cell>
          <cell r="B3071">
            <v>2</v>
          </cell>
          <cell r="C3071">
            <v>2</v>
          </cell>
        </row>
        <row r="3072">
          <cell r="A3072" t="str">
            <v>Узел редуктора</v>
          </cell>
          <cell r="B3072">
            <v>1</v>
          </cell>
          <cell r="C3072">
            <v>1</v>
          </cell>
        </row>
        <row r="3073">
          <cell r="A3073" t="str">
            <v>Узел сверлильного шпинделя</v>
          </cell>
          <cell r="B3073">
            <v>2</v>
          </cell>
          <cell r="C3073">
            <v>2</v>
          </cell>
        </row>
        <row r="3074">
          <cell r="A3074" t="str">
            <v>Узел щеткодержателя</v>
          </cell>
          <cell r="B3074">
            <v>5</v>
          </cell>
          <cell r="C3074">
            <v>5</v>
          </cell>
        </row>
        <row r="3075">
          <cell r="A3075" t="str">
            <v>Узел щеткодержателя</v>
          </cell>
          <cell r="B3075">
            <v>7</v>
          </cell>
          <cell r="C3075">
            <v>7</v>
          </cell>
        </row>
        <row r="3076">
          <cell r="A3076" t="str">
            <v>Узел щеткодержателя</v>
          </cell>
          <cell r="B3076">
            <v>5</v>
          </cell>
          <cell r="C3076">
            <v>5</v>
          </cell>
        </row>
        <row r="3077">
          <cell r="A3077" t="str">
            <v>Универсальный адаптер U/L/I 1/2-1.1/4</v>
          </cell>
          <cell r="B3077">
            <v>6</v>
          </cell>
          <cell r="C3077">
            <v>3</v>
          </cell>
        </row>
        <row r="3078">
          <cell r="A3078" t="str">
            <v>Упаковка</v>
          </cell>
          <cell r="B3078">
            <v>20</v>
          </cell>
          <cell r="C3078">
            <v>20</v>
          </cell>
        </row>
        <row r="3079">
          <cell r="A3079" t="str">
            <v>Упаковка для дисков 250 диаметра</v>
          </cell>
          <cell r="B3079">
            <v>1000</v>
          </cell>
          <cell r="C3079">
            <v>1000</v>
          </cell>
        </row>
        <row r="3080">
          <cell r="A3080" t="str">
            <v>Упаковочный материал (короб)</v>
          </cell>
          <cell r="B3080">
            <v>2130.2199999999998</v>
          </cell>
          <cell r="C3080">
            <v>2130.2199999999998</v>
          </cell>
        </row>
        <row r="3081">
          <cell r="A3081" t="str">
            <v>Уплонительное кольцо Р7</v>
          </cell>
          <cell r="B3081">
            <v>20</v>
          </cell>
          <cell r="C3081">
            <v>20</v>
          </cell>
        </row>
        <row r="3082">
          <cell r="A3082" t="str">
            <v>Уплотнительное кольцо</v>
          </cell>
          <cell r="B3082">
            <v>15</v>
          </cell>
          <cell r="C3082">
            <v>15</v>
          </cell>
        </row>
        <row r="3083">
          <cell r="A3083" t="str">
            <v>Уплотнительное кольцо</v>
          </cell>
          <cell r="B3083">
            <v>10</v>
          </cell>
          <cell r="C3083">
            <v>10</v>
          </cell>
        </row>
        <row r="3084">
          <cell r="A3084" t="str">
            <v>Уплотнительное кольцо</v>
          </cell>
          <cell r="B3084">
            <v>5</v>
          </cell>
          <cell r="C3084">
            <v>5</v>
          </cell>
        </row>
        <row r="3085">
          <cell r="A3085" t="str">
            <v>Уплотнительное кольцо</v>
          </cell>
          <cell r="B3085">
            <v>4</v>
          </cell>
          <cell r="C3085">
            <v>4</v>
          </cell>
        </row>
        <row r="3086">
          <cell r="A3086" t="str">
            <v>Уплотнительное кольцо</v>
          </cell>
          <cell r="B3086">
            <v>8</v>
          </cell>
          <cell r="C3086">
            <v>8</v>
          </cell>
        </row>
        <row r="3087">
          <cell r="A3087" t="str">
            <v>Уплотнительное кольцо</v>
          </cell>
          <cell r="B3087">
            <v>9</v>
          </cell>
          <cell r="C3087">
            <v>9</v>
          </cell>
        </row>
        <row r="3088">
          <cell r="A3088" t="str">
            <v>Уплотнительное кольцо</v>
          </cell>
          <cell r="B3088">
            <v>10</v>
          </cell>
          <cell r="C3088">
            <v>10</v>
          </cell>
        </row>
        <row r="3089">
          <cell r="A3089" t="str">
            <v>Уплотнительное кольцо</v>
          </cell>
          <cell r="B3089">
            <v>4</v>
          </cell>
          <cell r="C3089">
            <v>4</v>
          </cell>
        </row>
        <row r="3090">
          <cell r="A3090" t="str">
            <v>Уплотнительное кольцо</v>
          </cell>
          <cell r="B3090">
            <v>5</v>
          </cell>
          <cell r="C3090">
            <v>5</v>
          </cell>
        </row>
        <row r="3091">
          <cell r="A3091" t="str">
            <v>Уплотнительное кольцо</v>
          </cell>
          <cell r="B3091">
            <v>5</v>
          </cell>
          <cell r="C3091">
            <v>5</v>
          </cell>
        </row>
        <row r="3092">
          <cell r="A3092" t="str">
            <v>Уплотнительное кольцо</v>
          </cell>
          <cell r="B3092">
            <v>10</v>
          </cell>
          <cell r="C3092">
            <v>10</v>
          </cell>
        </row>
        <row r="3093">
          <cell r="A3093" t="str">
            <v>Уплотнительное кольцо</v>
          </cell>
          <cell r="B3093">
            <v>10</v>
          </cell>
          <cell r="C3093">
            <v>10</v>
          </cell>
        </row>
        <row r="3094">
          <cell r="A3094" t="str">
            <v>Уплотнительное кольцо</v>
          </cell>
          <cell r="B3094">
            <v>5</v>
          </cell>
          <cell r="C3094">
            <v>5</v>
          </cell>
        </row>
        <row r="3095">
          <cell r="A3095" t="str">
            <v>Уплотнительное кольцо</v>
          </cell>
          <cell r="B3095">
            <v>2</v>
          </cell>
          <cell r="C3095">
            <v>2</v>
          </cell>
        </row>
        <row r="3096">
          <cell r="A3096" t="str">
            <v>Уплотнительное кольцо</v>
          </cell>
          <cell r="B3096">
            <v>2</v>
          </cell>
          <cell r="C3096">
            <v>2</v>
          </cell>
        </row>
        <row r="3097">
          <cell r="A3097" t="str">
            <v>Уплотнительное кольцо</v>
          </cell>
          <cell r="B3097">
            <v>5</v>
          </cell>
          <cell r="C3097">
            <v>5</v>
          </cell>
        </row>
        <row r="3098">
          <cell r="A3098" t="str">
            <v>Уплотнительное кольцо</v>
          </cell>
          <cell r="B3098">
            <v>10</v>
          </cell>
          <cell r="C3098">
            <v>10</v>
          </cell>
        </row>
        <row r="3099">
          <cell r="A3099" t="str">
            <v>Уплотнительное кольцо</v>
          </cell>
          <cell r="B3099">
            <v>5</v>
          </cell>
          <cell r="C3099">
            <v>5</v>
          </cell>
        </row>
        <row r="3100">
          <cell r="A3100" t="str">
            <v>Уплотнительное кольцо</v>
          </cell>
          <cell r="B3100">
            <v>10</v>
          </cell>
          <cell r="C3100">
            <v>10</v>
          </cell>
        </row>
        <row r="3101">
          <cell r="A3101" t="str">
            <v>Уплотнительное кольцо</v>
          </cell>
          <cell r="B3101">
            <v>20</v>
          </cell>
          <cell r="C3101">
            <v>20</v>
          </cell>
        </row>
        <row r="3102">
          <cell r="A3102" t="str">
            <v>Уплотнительное кольцо</v>
          </cell>
          <cell r="B3102">
            <v>10</v>
          </cell>
          <cell r="C3102">
            <v>10</v>
          </cell>
        </row>
        <row r="3103">
          <cell r="A3103" t="str">
            <v>Уплотнительное кольцо</v>
          </cell>
          <cell r="B3103">
            <v>20</v>
          </cell>
          <cell r="C3103">
            <v>20</v>
          </cell>
        </row>
        <row r="3104">
          <cell r="A3104" t="str">
            <v>Уплотнительное кольцо</v>
          </cell>
          <cell r="B3104">
            <v>20</v>
          </cell>
          <cell r="C3104">
            <v>20</v>
          </cell>
        </row>
        <row r="3105">
          <cell r="A3105" t="str">
            <v>Уплотнительное кольцо</v>
          </cell>
          <cell r="B3105">
            <v>20</v>
          </cell>
          <cell r="C3105">
            <v>20</v>
          </cell>
        </row>
        <row r="3106">
          <cell r="A3106" t="str">
            <v>Уплотнительное кольцо</v>
          </cell>
          <cell r="B3106">
            <v>20</v>
          </cell>
          <cell r="C3106">
            <v>20</v>
          </cell>
        </row>
        <row r="3107">
          <cell r="A3107" t="str">
            <v>Уплотнительное кольцо</v>
          </cell>
          <cell r="B3107">
            <v>20</v>
          </cell>
          <cell r="C3107">
            <v>20</v>
          </cell>
        </row>
        <row r="3108">
          <cell r="A3108" t="str">
            <v>Уплотнительное кольцо</v>
          </cell>
          <cell r="B3108">
            <v>3</v>
          </cell>
          <cell r="C3108">
            <v>3</v>
          </cell>
        </row>
        <row r="3109">
          <cell r="A3109" t="str">
            <v>Уплотнительное кольцо</v>
          </cell>
          <cell r="B3109">
            <v>3</v>
          </cell>
          <cell r="C3109">
            <v>3</v>
          </cell>
        </row>
        <row r="3110">
          <cell r="A3110" t="str">
            <v>Уплотнительное кольцо</v>
          </cell>
          <cell r="B3110">
            <v>3</v>
          </cell>
          <cell r="C3110">
            <v>3</v>
          </cell>
        </row>
        <row r="3111">
          <cell r="A3111" t="str">
            <v>Уплотнительное кольцо</v>
          </cell>
          <cell r="B3111">
            <v>1</v>
          </cell>
          <cell r="C3111">
            <v>1</v>
          </cell>
        </row>
        <row r="3112">
          <cell r="A3112" t="str">
            <v>Уплотнительное кольцо</v>
          </cell>
          <cell r="B3112">
            <v>1</v>
          </cell>
          <cell r="C3112">
            <v>1</v>
          </cell>
        </row>
        <row r="3113">
          <cell r="A3113" t="str">
            <v>Уплотнительное кольцо</v>
          </cell>
          <cell r="B3113">
            <v>1</v>
          </cell>
          <cell r="C3113">
            <v>1</v>
          </cell>
        </row>
        <row r="3114">
          <cell r="A3114" t="str">
            <v>Уплотнительное кольцо</v>
          </cell>
          <cell r="B3114">
            <v>1</v>
          </cell>
          <cell r="C3114">
            <v>1</v>
          </cell>
        </row>
        <row r="3115">
          <cell r="A3115" t="str">
            <v>Уплотнительное кольцо</v>
          </cell>
          <cell r="B3115">
            <v>10</v>
          </cell>
          <cell r="C3115">
            <v>10</v>
          </cell>
        </row>
        <row r="3116">
          <cell r="A3116" t="str">
            <v>Уплотнительное кольцо</v>
          </cell>
          <cell r="B3116">
            <v>20</v>
          </cell>
          <cell r="C3116">
            <v>20</v>
          </cell>
        </row>
        <row r="3117">
          <cell r="A3117" t="str">
            <v>Уплотнительное кольцо</v>
          </cell>
          <cell r="B3117">
            <v>3</v>
          </cell>
          <cell r="C3117">
            <v>3</v>
          </cell>
        </row>
        <row r="3118">
          <cell r="A3118" t="str">
            <v>Уплотнительное кольцо</v>
          </cell>
          <cell r="B3118">
            <v>10</v>
          </cell>
          <cell r="C3118">
            <v>10</v>
          </cell>
        </row>
        <row r="3119">
          <cell r="A3119" t="str">
            <v>Уплотнительное кольцо</v>
          </cell>
          <cell r="B3119">
            <v>3</v>
          </cell>
          <cell r="C3119">
            <v>3</v>
          </cell>
        </row>
        <row r="3120">
          <cell r="A3120" t="str">
            <v>Уплотнительное кольцо</v>
          </cell>
          <cell r="B3120">
            <v>19</v>
          </cell>
          <cell r="C3120">
            <v>19</v>
          </cell>
        </row>
        <row r="3121">
          <cell r="A3121" t="str">
            <v>Уплотнительное кольцо</v>
          </cell>
          <cell r="B3121">
            <v>3</v>
          </cell>
          <cell r="C3121">
            <v>3</v>
          </cell>
        </row>
        <row r="3122">
          <cell r="A3122" t="str">
            <v>Уплотнительное кольцо</v>
          </cell>
          <cell r="B3122">
            <v>1</v>
          </cell>
          <cell r="C3122">
            <v>1</v>
          </cell>
        </row>
        <row r="3123">
          <cell r="A3123" t="str">
            <v>Уплотнительное кольцо</v>
          </cell>
          <cell r="B3123">
            <v>9</v>
          </cell>
          <cell r="C3123">
            <v>9</v>
          </cell>
        </row>
        <row r="3124">
          <cell r="A3124" t="str">
            <v>Уплотнительное кольцо</v>
          </cell>
          <cell r="B3124">
            <v>10</v>
          </cell>
          <cell r="C3124">
            <v>10</v>
          </cell>
        </row>
        <row r="3125">
          <cell r="A3125" t="str">
            <v>Уплотнительное кольцо</v>
          </cell>
          <cell r="B3125">
            <v>10</v>
          </cell>
          <cell r="C3125">
            <v>10</v>
          </cell>
        </row>
        <row r="3126">
          <cell r="A3126" t="str">
            <v>Уплотнительное кольцо</v>
          </cell>
          <cell r="B3126">
            <v>10</v>
          </cell>
          <cell r="C3126">
            <v>10</v>
          </cell>
        </row>
        <row r="3127">
          <cell r="A3127" t="str">
            <v>Уплотнительное кольцо</v>
          </cell>
          <cell r="B3127">
            <v>10</v>
          </cell>
          <cell r="C3127">
            <v>10</v>
          </cell>
        </row>
        <row r="3128">
          <cell r="A3128" t="str">
            <v>Уплотнительное кольцо</v>
          </cell>
          <cell r="B3128">
            <v>10</v>
          </cell>
          <cell r="C3128">
            <v>10</v>
          </cell>
        </row>
        <row r="3129">
          <cell r="A3129" t="str">
            <v>Уплотнительное кольцо</v>
          </cell>
          <cell r="B3129">
            <v>3</v>
          </cell>
          <cell r="C3129">
            <v>3</v>
          </cell>
        </row>
        <row r="3130">
          <cell r="A3130" t="str">
            <v>Уплотнительное кольцо</v>
          </cell>
          <cell r="B3130">
            <v>3</v>
          </cell>
          <cell r="C3130">
            <v>3</v>
          </cell>
        </row>
        <row r="3131">
          <cell r="A3131" t="str">
            <v>Уплотнительное кольцо</v>
          </cell>
          <cell r="B3131">
            <v>10</v>
          </cell>
          <cell r="C3131">
            <v>10</v>
          </cell>
        </row>
        <row r="3132">
          <cell r="A3132" t="str">
            <v>Уплотнительное кольцо</v>
          </cell>
          <cell r="B3132">
            <v>10</v>
          </cell>
          <cell r="C3132">
            <v>10</v>
          </cell>
        </row>
        <row r="3133">
          <cell r="A3133" t="str">
            <v>Уплотнительное кольцо</v>
          </cell>
          <cell r="B3133">
            <v>10</v>
          </cell>
          <cell r="C3133">
            <v>10</v>
          </cell>
        </row>
        <row r="3134">
          <cell r="A3134" t="str">
            <v>Уплотнительное кольцо</v>
          </cell>
          <cell r="B3134">
            <v>10</v>
          </cell>
          <cell r="C3134">
            <v>10</v>
          </cell>
        </row>
        <row r="3135">
          <cell r="A3135" t="str">
            <v>Уплотнительное кольцо</v>
          </cell>
          <cell r="B3135">
            <v>10</v>
          </cell>
          <cell r="C3135">
            <v>10</v>
          </cell>
        </row>
        <row r="3136">
          <cell r="A3136" t="str">
            <v>Уплотнительное кольцо</v>
          </cell>
          <cell r="B3136">
            <v>10</v>
          </cell>
          <cell r="C3136">
            <v>10</v>
          </cell>
        </row>
        <row r="3137">
          <cell r="A3137" t="str">
            <v>Уплотнительное кольцо</v>
          </cell>
          <cell r="B3137">
            <v>22</v>
          </cell>
          <cell r="C3137">
            <v>22</v>
          </cell>
        </row>
        <row r="3138">
          <cell r="A3138" t="str">
            <v>Уплотнительное кольцо</v>
          </cell>
          <cell r="B3138">
            <v>6</v>
          </cell>
          <cell r="C3138">
            <v>6</v>
          </cell>
        </row>
        <row r="3139">
          <cell r="A3139" t="str">
            <v>Уплотнительное кольцо</v>
          </cell>
          <cell r="B3139">
            <v>15</v>
          </cell>
          <cell r="C3139">
            <v>15</v>
          </cell>
        </row>
        <row r="3140">
          <cell r="A3140" t="str">
            <v>Уплотнительное кольцо</v>
          </cell>
          <cell r="B3140">
            <v>70</v>
          </cell>
          <cell r="C3140">
            <v>70</v>
          </cell>
        </row>
        <row r="3141">
          <cell r="A3141" t="str">
            <v>Уплотнительное кольцо</v>
          </cell>
          <cell r="B3141">
            <v>30</v>
          </cell>
          <cell r="C3141">
            <v>30</v>
          </cell>
        </row>
        <row r="3142">
          <cell r="A3142" t="str">
            <v>Уплотнительное кольцо</v>
          </cell>
          <cell r="B3142">
            <v>20</v>
          </cell>
          <cell r="C3142">
            <v>20</v>
          </cell>
        </row>
        <row r="3143">
          <cell r="A3143" t="str">
            <v>Уплотнительное кольцо</v>
          </cell>
          <cell r="B3143">
            <v>6</v>
          </cell>
          <cell r="C3143">
            <v>6</v>
          </cell>
        </row>
        <row r="3144">
          <cell r="A3144" t="str">
            <v>Уплотнительное кольцо</v>
          </cell>
          <cell r="B3144">
            <v>15</v>
          </cell>
          <cell r="C3144">
            <v>15</v>
          </cell>
        </row>
        <row r="3145">
          <cell r="A3145" t="str">
            <v>Уплотнительное кольцо</v>
          </cell>
          <cell r="B3145">
            <v>20</v>
          </cell>
          <cell r="C3145">
            <v>20</v>
          </cell>
        </row>
        <row r="3146">
          <cell r="A3146" t="str">
            <v>Уплотнительное кольцо G80</v>
          </cell>
          <cell r="B3146">
            <v>20</v>
          </cell>
          <cell r="C3146">
            <v>20</v>
          </cell>
        </row>
        <row r="3147">
          <cell r="A3147" t="str">
            <v>Уплотнительное кольцо P12</v>
          </cell>
          <cell r="B3147">
            <v>19</v>
          </cell>
          <cell r="C3147">
            <v>19</v>
          </cell>
        </row>
        <row r="3148">
          <cell r="A3148" t="str">
            <v>Уплотнительное кольцо P12</v>
          </cell>
          <cell r="B3148">
            <v>9</v>
          </cell>
          <cell r="C3148">
            <v>9</v>
          </cell>
        </row>
        <row r="3149">
          <cell r="A3149" t="str">
            <v>Уплотнительное кольцо P12-BR</v>
          </cell>
          <cell r="B3149">
            <v>19</v>
          </cell>
          <cell r="C3149">
            <v>19</v>
          </cell>
        </row>
        <row r="3150">
          <cell r="A3150" t="str">
            <v>Уплотнительное кольцо P13-BR</v>
          </cell>
          <cell r="B3150">
            <v>10</v>
          </cell>
          <cell r="C3150">
            <v>10</v>
          </cell>
        </row>
        <row r="3151">
          <cell r="A3151" t="str">
            <v>Уплотнительное кольцо P24</v>
          </cell>
          <cell r="B3151">
            <v>20</v>
          </cell>
          <cell r="C3151">
            <v>20</v>
          </cell>
        </row>
        <row r="3152">
          <cell r="A3152" t="str">
            <v>Уплотнительное кольцо P24-BR</v>
          </cell>
          <cell r="B3152">
            <v>20</v>
          </cell>
          <cell r="C3152">
            <v>20</v>
          </cell>
        </row>
        <row r="3153">
          <cell r="A3153" t="str">
            <v>Уплотнительное кольцо P7</v>
          </cell>
          <cell r="B3153">
            <v>10</v>
          </cell>
          <cell r="C3153">
            <v>10</v>
          </cell>
        </row>
        <row r="3154">
          <cell r="A3154" t="str">
            <v>Уплотнительное кольцо P70</v>
          </cell>
          <cell r="B3154">
            <v>20</v>
          </cell>
          <cell r="C3154">
            <v>20</v>
          </cell>
        </row>
        <row r="3155">
          <cell r="A3155" t="str">
            <v>Уплотнительное кольцо P9</v>
          </cell>
          <cell r="B3155">
            <v>20</v>
          </cell>
          <cell r="C3155">
            <v>20</v>
          </cell>
        </row>
        <row r="3156">
          <cell r="A3156" t="str">
            <v>Уплотнительное кольцо S28</v>
          </cell>
          <cell r="B3156">
            <v>10</v>
          </cell>
          <cell r="C3156">
            <v>10</v>
          </cell>
        </row>
        <row r="3157">
          <cell r="A3157" t="str">
            <v>Уплотнительное кольцо Р12</v>
          </cell>
          <cell r="B3157">
            <v>20</v>
          </cell>
          <cell r="C3157">
            <v>20</v>
          </cell>
        </row>
        <row r="3158">
          <cell r="A3158" t="str">
            <v>Уплотнительное кольцо Р12</v>
          </cell>
          <cell r="B3158">
            <v>33</v>
          </cell>
          <cell r="C3158">
            <v>33</v>
          </cell>
        </row>
        <row r="3159">
          <cell r="A3159" t="str">
            <v>Уплотнительное кольцо Р12</v>
          </cell>
          <cell r="B3159">
            <v>38</v>
          </cell>
          <cell r="C3159">
            <v>38</v>
          </cell>
        </row>
        <row r="3160">
          <cell r="A3160" t="str">
            <v>Уплотнительное кольцо Р12-BR</v>
          </cell>
          <cell r="B3160">
            <v>19</v>
          </cell>
          <cell r="C3160">
            <v>19</v>
          </cell>
        </row>
        <row r="3161">
          <cell r="A3161" t="str">
            <v>Уплотнительное кольцо Р12-BR</v>
          </cell>
          <cell r="B3161">
            <v>8</v>
          </cell>
          <cell r="C3161">
            <v>8</v>
          </cell>
        </row>
        <row r="3162">
          <cell r="A3162" t="str">
            <v>Уплотнительное кольцо Р16</v>
          </cell>
          <cell r="B3162">
            <v>9</v>
          </cell>
          <cell r="C3162">
            <v>9</v>
          </cell>
        </row>
        <row r="3163">
          <cell r="A3163" t="str">
            <v>Уплотнительное кольцо Р22A</v>
          </cell>
          <cell r="B3163">
            <v>15</v>
          </cell>
          <cell r="C3163">
            <v>15</v>
          </cell>
        </row>
        <row r="3164">
          <cell r="A3164" t="str">
            <v>Уплотнительное кольцо Р22A</v>
          </cell>
          <cell r="B3164">
            <v>1</v>
          </cell>
          <cell r="C3164">
            <v>1</v>
          </cell>
        </row>
        <row r="3165">
          <cell r="A3165" t="str">
            <v>Уплотнительное кольцо Р22A-BR</v>
          </cell>
          <cell r="B3165">
            <v>17</v>
          </cell>
          <cell r="C3165">
            <v>17</v>
          </cell>
        </row>
        <row r="3166">
          <cell r="A3166" t="str">
            <v>Уплотнительное кольцо Р22A-BR</v>
          </cell>
          <cell r="B3166">
            <v>1</v>
          </cell>
          <cell r="C3166">
            <v>1</v>
          </cell>
        </row>
        <row r="3167">
          <cell r="A3167" t="str">
            <v>Уплотнительное кольцо Р6</v>
          </cell>
          <cell r="B3167">
            <v>10</v>
          </cell>
          <cell r="C3167">
            <v>10</v>
          </cell>
        </row>
        <row r="3168">
          <cell r="A3168" t="str">
            <v>Уплотнительное кольцо Р6</v>
          </cell>
          <cell r="B3168">
            <v>18</v>
          </cell>
          <cell r="C3168">
            <v>18</v>
          </cell>
        </row>
        <row r="3169">
          <cell r="A3169" t="str">
            <v>Уплотнительное кольцо Р6</v>
          </cell>
          <cell r="B3169">
            <v>19</v>
          </cell>
          <cell r="C3169">
            <v>19</v>
          </cell>
        </row>
        <row r="3170">
          <cell r="A3170" t="str">
            <v>Уплотнительное кольцо Р7</v>
          </cell>
          <cell r="B3170">
            <v>18</v>
          </cell>
          <cell r="C3170">
            <v>18</v>
          </cell>
        </row>
        <row r="3171">
          <cell r="A3171" t="str">
            <v>Уплотнительное кольцо Р9</v>
          </cell>
          <cell r="B3171">
            <v>30</v>
          </cell>
          <cell r="C3171">
            <v>30</v>
          </cell>
        </row>
        <row r="3172">
          <cell r="A3172" t="str">
            <v>Упорная пластина</v>
          </cell>
          <cell r="B3172">
            <v>2</v>
          </cell>
          <cell r="C3172">
            <v>2</v>
          </cell>
        </row>
        <row r="3173">
          <cell r="A3173" t="str">
            <v>Упорная шайба М6</v>
          </cell>
          <cell r="B3173">
            <v>19</v>
          </cell>
          <cell r="C3173">
            <v>19</v>
          </cell>
        </row>
        <row r="3174">
          <cell r="A3174" t="str">
            <v>Упорная шайба М8</v>
          </cell>
          <cell r="B3174">
            <v>56</v>
          </cell>
          <cell r="C3174">
            <v>56</v>
          </cell>
        </row>
        <row r="3175">
          <cell r="A3175" t="str">
            <v>Упорное кольцо</v>
          </cell>
          <cell r="B3175">
            <v>10</v>
          </cell>
          <cell r="C3175">
            <v>10</v>
          </cell>
        </row>
        <row r="3176">
          <cell r="A3176" t="str">
            <v>Упорный болт пружины</v>
          </cell>
          <cell r="B3176">
            <v>1</v>
          </cell>
          <cell r="C3176">
            <v>1</v>
          </cell>
        </row>
        <row r="3177">
          <cell r="A3177" t="str">
            <v>Упорный диск</v>
          </cell>
          <cell r="B3177">
            <v>5</v>
          </cell>
          <cell r="C3177">
            <v>5</v>
          </cell>
        </row>
        <row r="3178">
          <cell r="A3178" t="str">
            <v>Упорный подшипник</v>
          </cell>
          <cell r="B3178">
            <v>37</v>
          </cell>
          <cell r="C3178">
            <v>32</v>
          </cell>
        </row>
        <row r="3179">
          <cell r="A3179" t="str">
            <v>Упорный подшипник NTA-613</v>
          </cell>
          <cell r="B3179">
            <v>5</v>
          </cell>
          <cell r="C3179">
            <v>5</v>
          </cell>
        </row>
        <row r="3180">
          <cell r="A3180" t="str">
            <v>Устройство 8-в-1 на магнитных защёлках</v>
          </cell>
          <cell r="B3180">
            <v>1</v>
          </cell>
          <cell r="C3180">
            <v>1</v>
          </cell>
        </row>
        <row r="3181">
          <cell r="A3181" t="str">
            <v>Устройство восстановления электромагнитного пуска</v>
          </cell>
          <cell r="B3181">
            <v>1</v>
          </cell>
          <cell r="C3181">
            <v>1</v>
          </cell>
        </row>
        <row r="3182">
          <cell r="A3182" t="str">
            <v>Устройство для пробивки отверстий. Боринговая игла.</v>
          </cell>
          <cell r="B3182">
            <v>1</v>
          </cell>
          <cell r="C3182">
            <v>1</v>
          </cell>
        </row>
        <row r="3183">
          <cell r="A3183" t="str">
            <v>Утюг TEFAL FV5635E0</v>
          </cell>
          <cell r="B3183">
            <v>1</v>
          </cell>
          <cell r="C3183">
            <v>1</v>
          </cell>
        </row>
        <row r="3184">
          <cell r="A3184" t="str">
            <v>Фартук GRANT, синий (деним)</v>
          </cell>
          <cell r="B3184">
            <v>1</v>
          </cell>
          <cell r="C3184">
            <v>1</v>
          </cell>
        </row>
        <row r="3185">
          <cell r="A3185" t="str">
            <v>Фартук STORM, зелено-коричневый</v>
          </cell>
          <cell r="B3185">
            <v>1</v>
          </cell>
          <cell r="C3185">
            <v>1</v>
          </cell>
        </row>
        <row r="3186">
          <cell r="A3186" t="str">
            <v>Фаскосниматель EB24</v>
          </cell>
          <cell r="B3186">
            <v>1</v>
          </cell>
          <cell r="C3186">
            <v>1</v>
          </cell>
        </row>
        <row r="3187">
          <cell r="A3187" t="str">
            <v>Фен технический Steinel HL 1400 S (2 насадки) 1400 Вт</v>
          </cell>
          <cell r="B3187">
            <v>1</v>
          </cell>
          <cell r="C3187">
            <v>1</v>
          </cell>
        </row>
        <row r="3188">
          <cell r="A3188" t="str">
            <v>Фен технический Steinel HL 1920 E (3 насадки) 2000 Вт</v>
          </cell>
          <cell r="B3188">
            <v>1</v>
          </cell>
          <cell r="C3188">
            <v>1</v>
          </cell>
        </row>
        <row r="3189">
          <cell r="A3189" t="str">
            <v>Фетр (BLITZ) FKC10 декоративный  150см.</v>
          </cell>
          <cell r="B3189">
            <v>10</v>
          </cell>
          <cell r="C3189">
            <v>10</v>
          </cell>
        </row>
        <row r="3190">
          <cell r="A3190" t="str">
            <v>Фетр Gamma Premium FKS12-33/53 декоративный 33х53 см</v>
          </cell>
          <cell r="B3190">
            <v>2</v>
          </cell>
          <cell r="C3190">
            <v>2</v>
          </cell>
        </row>
        <row r="3191">
          <cell r="A3191" t="str">
            <v>Фетр однотонный твердый 2 мм тем. морская волна, С77</v>
          </cell>
          <cell r="B3191">
            <v>45.2</v>
          </cell>
          <cell r="C3191">
            <v>45.2</v>
          </cell>
        </row>
        <row r="3192">
          <cell r="A3192" t="str">
            <v>Фетр однотонный цвет морск волны 2мм</v>
          </cell>
          <cell r="B3192">
            <v>0.4</v>
          </cell>
          <cell r="C3192">
            <v>0.4</v>
          </cell>
        </row>
        <row r="3193">
          <cell r="A3193" t="str">
            <v>Фиксатор</v>
          </cell>
          <cell r="B3193">
            <v>5</v>
          </cell>
          <cell r="C3193">
            <v>5</v>
          </cell>
        </row>
        <row r="3194">
          <cell r="A3194" t="str">
            <v>Фиксатор кабеля</v>
          </cell>
          <cell r="B3194">
            <v>3</v>
          </cell>
          <cell r="C3194">
            <v>3</v>
          </cell>
        </row>
        <row r="3195">
          <cell r="A3195" t="str">
            <v>Фиксатор кабеля</v>
          </cell>
          <cell r="B3195">
            <v>2</v>
          </cell>
          <cell r="C3195">
            <v>2</v>
          </cell>
        </row>
        <row r="3196">
          <cell r="A3196" t="str">
            <v>Фильтр тканевый для пылесоса MESSER WL70-100L</v>
          </cell>
          <cell r="B3196">
            <v>23</v>
          </cell>
          <cell r="C3196">
            <v>23</v>
          </cell>
        </row>
        <row r="3197">
          <cell r="A3197" t="str">
            <v>Фильтр-влагоотделитель</v>
          </cell>
          <cell r="B3197">
            <v>1</v>
          </cell>
          <cell r="C3197">
            <v>1</v>
          </cell>
        </row>
        <row r="3198">
          <cell r="A3198" t="str">
            <v>Фланец внешний</v>
          </cell>
          <cell r="B3198">
            <v>2</v>
          </cell>
          <cell r="C3198">
            <v>2</v>
          </cell>
        </row>
        <row r="3199">
          <cell r="A3199" t="str">
            <v>Фланец внутренний</v>
          </cell>
          <cell r="B3199">
            <v>2</v>
          </cell>
          <cell r="C3199">
            <v>2</v>
          </cell>
        </row>
        <row r="3200">
          <cell r="A3200" t="str">
            <v>Флизелин 105см/200м 1620 отрывной (660.W1620)</v>
          </cell>
          <cell r="B3200">
            <v>-0.4</v>
          </cell>
          <cell r="C3200">
            <v>-0.4</v>
          </cell>
        </row>
        <row r="3201">
          <cell r="A3201" t="str">
            <v>Флизелин 105см/200м 1640 Клеевой (660.W1640В)</v>
          </cell>
          <cell r="B3201">
            <v>15.2</v>
          </cell>
          <cell r="C3201">
            <v>15.2</v>
          </cell>
        </row>
        <row r="3202">
          <cell r="A3202" t="str">
            <v>Флизелин клеевой для шевронов с покр. 98г/м2 Aurora 100см*100м ЧЕРНЫЙ</v>
          </cell>
          <cell r="B3202">
            <v>-0.8</v>
          </cell>
          <cell r="C3202">
            <v>-0.8</v>
          </cell>
        </row>
        <row r="3203">
          <cell r="A3203" t="str">
            <v>Флизелин клеевой с покр. 62г/м2 Aurora 100см*100м ЧЕРНЫЙ</v>
          </cell>
          <cell r="B3203">
            <v>-1.0999999999999999E-2</v>
          </cell>
          <cell r="C3203">
            <v>-1.0999999999999999E-2</v>
          </cell>
        </row>
        <row r="3204">
          <cell r="A3204" t="str">
            <v>Флизелин клеевой точечный.GDD-745 100см*100м ЧЕРНЫЙ</v>
          </cell>
          <cell r="B3204">
            <v>100</v>
          </cell>
          <cell r="C3204">
            <v>100</v>
          </cell>
        </row>
        <row r="3205">
          <cell r="A3205" t="str">
            <v>Флизелин неклеевой G-722-0 16 г/кв.м. 100см белый</v>
          </cell>
          <cell r="B3205">
            <v>0.99</v>
          </cell>
          <cell r="C3205">
            <v>0.99</v>
          </cell>
        </row>
        <row r="3206">
          <cell r="A3206" t="str">
            <v>Флизелин неклеевой G-855-0 52 г/кв.м. 100см белый</v>
          </cell>
          <cell r="B3206">
            <v>3.08</v>
          </cell>
          <cell r="C3206">
            <v>3.08</v>
          </cell>
        </row>
        <row r="3207">
          <cell r="A3207" t="str">
            <v>Флизелин неклеевой G-855-0 52 г/кв.м. 100см черный</v>
          </cell>
          <cell r="B3207">
            <v>96.4</v>
          </cell>
          <cell r="C3207">
            <v>96.4</v>
          </cell>
        </row>
        <row r="3208">
          <cell r="A3208" t="str">
            <v>Флизелин неклеевой G-856-0 55 г/кв.м. 100см белый</v>
          </cell>
          <cell r="B3208">
            <v>93</v>
          </cell>
          <cell r="C3208">
            <v>93</v>
          </cell>
        </row>
        <row r="3209">
          <cell r="A3209" t="str">
            <v>Флизелин неклеевой отрывной, без покр. 38г/м2 Aurora 100см*100м ЧЕРНЫЙ</v>
          </cell>
          <cell r="B3209">
            <v>-1</v>
          </cell>
          <cell r="C3209">
            <v>-1</v>
          </cell>
        </row>
        <row r="3210">
          <cell r="A3210" t="str">
            <v>Флис FG-001 150см 100% полиэстер</v>
          </cell>
          <cell r="B3210">
            <v>10</v>
          </cell>
          <cell r="C3210">
            <v>10</v>
          </cell>
        </row>
        <row r="3211">
          <cell r="A3211" t="str">
            <v>Флюс тип HF для пайки сегментов 1000 гр. пак.</v>
          </cell>
          <cell r="B3211">
            <v>1</v>
          </cell>
          <cell r="C3211">
            <v>1</v>
          </cell>
        </row>
        <row r="3212">
          <cell r="A3212" t="str">
            <v>Флюс тип HF для пайки сегментов 500 гр.</v>
          </cell>
          <cell r="B3212">
            <v>4</v>
          </cell>
          <cell r="C3212">
            <v>4</v>
          </cell>
        </row>
        <row r="3213">
          <cell r="A3213" t="str">
            <v>Форсунка (насадок) 1"</v>
          </cell>
          <cell r="B3213">
            <v>1</v>
          </cell>
          <cell r="C3213">
            <v>1</v>
          </cell>
        </row>
        <row r="3214">
          <cell r="A3214" t="str">
            <v>Форсунка (насадок) 1/2"</v>
          </cell>
          <cell r="B3214">
            <v>1</v>
          </cell>
          <cell r="C3214">
            <v>1</v>
          </cell>
        </row>
        <row r="3215">
          <cell r="A3215" t="str">
            <v>Форсунка (насадок) 3/4"</v>
          </cell>
          <cell r="B3215">
            <v>1</v>
          </cell>
          <cell r="C3215">
            <v>1</v>
          </cell>
        </row>
        <row r="3216">
          <cell r="A3216" t="str">
            <v>Франкфурт agressive 16/18, тип «G4»</v>
          </cell>
          <cell r="B3216">
            <v>1</v>
          </cell>
          <cell r="C3216">
            <v>1</v>
          </cell>
        </row>
        <row r="3217">
          <cell r="A3217" t="str">
            <v>Франкфурт agressive 16/18, тип «H5»</v>
          </cell>
          <cell r="B3217">
            <v>6</v>
          </cell>
          <cell r="C3217">
            <v>6</v>
          </cell>
        </row>
        <row r="3218">
          <cell r="A3218" t="str">
            <v>Франкфурт agressive 16/18, тип «М3»</v>
          </cell>
          <cell r="B3218">
            <v>39</v>
          </cell>
          <cell r="C3218">
            <v>33</v>
          </cell>
        </row>
        <row r="3219">
          <cell r="A3219" t="str">
            <v>Франкфурт agressive 16/18, тип «Н3»</v>
          </cell>
          <cell r="B3219">
            <v>60</v>
          </cell>
          <cell r="C3219">
            <v>60</v>
          </cell>
        </row>
        <row r="3220">
          <cell r="A3220" t="str">
            <v>Франкфурт agressive 16/18, тип «Н4»</v>
          </cell>
          <cell r="B3220">
            <v>1</v>
          </cell>
          <cell r="C3220">
            <v>1</v>
          </cell>
        </row>
        <row r="3221">
          <cell r="A3221" t="str">
            <v>Франкфурт medium 25/30, тип «H5»</v>
          </cell>
          <cell r="B3221">
            <v>1</v>
          </cell>
          <cell r="C3221">
            <v>1</v>
          </cell>
        </row>
        <row r="3222">
          <cell r="A3222" t="str">
            <v>Франкфурт medium 25/30, тип «М3»</v>
          </cell>
          <cell r="B3222">
            <v>57</v>
          </cell>
          <cell r="C3222">
            <v>57</v>
          </cell>
        </row>
        <row r="3223">
          <cell r="A3223" t="str">
            <v>Франкфурт medium 25/30, тип «М4»</v>
          </cell>
          <cell r="B3223">
            <v>4</v>
          </cell>
          <cell r="C3223">
            <v>4</v>
          </cell>
        </row>
        <row r="3224">
          <cell r="A3224" t="str">
            <v>Франкфурт medium 25/30, тип «М5»</v>
          </cell>
          <cell r="B3224">
            <v>7</v>
          </cell>
          <cell r="C3224">
            <v>7</v>
          </cell>
        </row>
        <row r="3225">
          <cell r="A3225" t="str">
            <v>Франкфурт medium 25/30, тип «Н3»</v>
          </cell>
          <cell r="B3225">
            <v>44</v>
          </cell>
          <cell r="C3225">
            <v>35</v>
          </cell>
        </row>
        <row r="3226">
          <cell r="A3226" t="str">
            <v>Франкфурт medium 25/30, тип «Н4»</v>
          </cell>
          <cell r="B3226">
            <v>46</v>
          </cell>
          <cell r="C3226">
            <v>46</v>
          </cell>
        </row>
        <row r="3227">
          <cell r="A3227" t="str">
            <v>Фреза  medium 25/30, тип «М3»</v>
          </cell>
          <cell r="B3227">
            <v>6</v>
          </cell>
          <cell r="C3227">
            <v>6</v>
          </cell>
        </row>
        <row r="3228">
          <cell r="A3228" t="str">
            <v>Фреза  medium 25/30, тип «М4»</v>
          </cell>
          <cell r="B3228">
            <v>30</v>
          </cell>
          <cell r="C3228">
            <v>30</v>
          </cell>
        </row>
        <row r="3229">
          <cell r="A3229" t="str">
            <v>Фреза  medium 25/30, тип «Н3»</v>
          </cell>
          <cell r="B3229">
            <v>4</v>
          </cell>
          <cell r="C3229">
            <v>4</v>
          </cell>
        </row>
        <row r="3230">
          <cell r="A3230" t="str">
            <v>Фреза  medium 25/30, тип «Н4»</v>
          </cell>
          <cell r="B3230">
            <v>18</v>
          </cell>
          <cell r="C3230">
            <v>18</v>
          </cell>
        </row>
        <row r="3231">
          <cell r="A3231" t="str">
            <v>Фреза agressive 16/18, тип «H5»</v>
          </cell>
          <cell r="B3231">
            <v>1</v>
          </cell>
          <cell r="C3231">
            <v>1</v>
          </cell>
        </row>
        <row r="3232">
          <cell r="A3232" t="str">
            <v>Фреза agressive 16/18, тип «М3»</v>
          </cell>
          <cell r="B3232">
            <v>12</v>
          </cell>
          <cell r="C3232">
            <v>12</v>
          </cell>
        </row>
        <row r="3233">
          <cell r="A3233" t="str">
            <v>Фреза agressive 16/18, тип «М4»</v>
          </cell>
          <cell r="B3233">
            <v>21</v>
          </cell>
          <cell r="C3233">
            <v>21</v>
          </cell>
        </row>
        <row r="3234">
          <cell r="A3234" t="str">
            <v>Фреза agressive 16/18, тип «Н3»</v>
          </cell>
          <cell r="B3234">
            <v>19</v>
          </cell>
          <cell r="C3234">
            <v>19</v>
          </cell>
        </row>
        <row r="3235">
          <cell r="A3235" t="str">
            <v>Фреза agressive 16/18, тип «Н4»</v>
          </cell>
          <cell r="B3235">
            <v>18</v>
          </cell>
          <cell r="C3235">
            <v>18</v>
          </cell>
        </row>
        <row r="3236">
          <cell r="A3236" t="str">
            <v>Фреза fine 40/50, тип «Н3»</v>
          </cell>
          <cell r="B3236">
            <v>5</v>
          </cell>
          <cell r="C3236">
            <v>5</v>
          </cell>
        </row>
        <row r="3237">
          <cell r="A3237" t="str">
            <v>Фреза гиперболическая тип F 0618M06</v>
          </cell>
          <cell r="B3237">
            <v>442</v>
          </cell>
          <cell r="C3237">
            <v>435</v>
          </cell>
        </row>
        <row r="3238">
          <cell r="A3238" t="str">
            <v>Фреза гиперболическая тип F 0820M06</v>
          </cell>
          <cell r="B3238">
            <v>79</v>
          </cell>
          <cell r="C3238">
            <v>76</v>
          </cell>
        </row>
        <row r="3239">
          <cell r="A3239" t="str">
            <v>Фреза гиперболическая тип F 1020M06</v>
          </cell>
          <cell r="B3239">
            <v>248</v>
          </cell>
          <cell r="C3239">
            <v>180</v>
          </cell>
        </row>
        <row r="3240">
          <cell r="A3240" t="str">
            <v>Фреза гиперболическая тип F 1225M06</v>
          </cell>
          <cell r="B3240">
            <v>73</v>
          </cell>
        </row>
        <row r="3241">
          <cell r="A3241" t="str">
            <v>Фреза гиперболическая тип F 1425M06</v>
          </cell>
          <cell r="B3241">
            <v>10</v>
          </cell>
          <cell r="C3241">
            <v>10</v>
          </cell>
        </row>
        <row r="3242">
          <cell r="A3242" t="str">
            <v>Фреза гиперболическая тип F 1625M06</v>
          </cell>
          <cell r="B3242">
            <v>187</v>
          </cell>
          <cell r="C3242">
            <v>169</v>
          </cell>
        </row>
        <row r="3243">
          <cell r="A3243" t="str">
            <v>Фреза гиперболическая тип F 1925M06</v>
          </cell>
          <cell r="B3243">
            <v>53</v>
          </cell>
          <cell r="C3243">
            <v>50</v>
          </cell>
        </row>
        <row r="3244">
          <cell r="A3244" t="str">
            <v>Фреза гиперболическая тип F 2038M06</v>
          </cell>
          <cell r="B3244">
            <v>14</v>
          </cell>
          <cell r="C3244">
            <v>11</v>
          </cell>
        </row>
        <row r="3245">
          <cell r="A3245" t="str">
            <v>Фреза гиперболическая тип G 0613M03</v>
          </cell>
          <cell r="B3245">
            <v>1</v>
          </cell>
          <cell r="C3245">
            <v>1</v>
          </cell>
        </row>
        <row r="3246">
          <cell r="A3246" t="str">
            <v>Фреза гиперболическая тип G 0618M06</v>
          </cell>
          <cell r="B3246">
            <v>232</v>
          </cell>
          <cell r="C3246">
            <v>227</v>
          </cell>
        </row>
        <row r="3247">
          <cell r="A3247" t="str">
            <v>Фреза гиперболическая тип G 0817M06</v>
          </cell>
          <cell r="B3247">
            <v>499</v>
          </cell>
          <cell r="C3247">
            <v>491</v>
          </cell>
        </row>
        <row r="3248">
          <cell r="A3248" t="str">
            <v>Фреза гиперболическая тип G 1020M06</v>
          </cell>
          <cell r="B3248">
            <v>470</v>
          </cell>
          <cell r="C3248">
            <v>467</v>
          </cell>
        </row>
        <row r="3249">
          <cell r="A3249" t="str">
            <v>Фреза гиперболическая тип G 1225M06</v>
          </cell>
          <cell r="B3249">
            <v>319</v>
          </cell>
          <cell r="C3249">
            <v>286</v>
          </cell>
        </row>
        <row r="3250">
          <cell r="A3250" t="str">
            <v>Фреза гиперболическая тип G 1425M06</v>
          </cell>
          <cell r="B3250">
            <v>86</v>
          </cell>
          <cell r="C3250">
            <v>83</v>
          </cell>
        </row>
        <row r="3251">
          <cell r="A3251" t="str">
            <v>Фреза гиперболическая тип G 1625M06</v>
          </cell>
          <cell r="B3251">
            <v>288</v>
          </cell>
          <cell r="C3251">
            <v>285</v>
          </cell>
        </row>
        <row r="3252">
          <cell r="A3252" t="str">
            <v>Фреза гиперболическая тип G 1925M06</v>
          </cell>
          <cell r="B3252">
            <v>29</v>
          </cell>
          <cell r="C3252">
            <v>26</v>
          </cell>
        </row>
        <row r="3253">
          <cell r="A3253" t="str">
            <v>Фреза гиперболическая тип G 2038M06</v>
          </cell>
          <cell r="B3253">
            <v>34</v>
          </cell>
          <cell r="C3253">
            <v>31</v>
          </cell>
        </row>
        <row r="3254">
          <cell r="A3254" t="str">
            <v>Фреза дисковая T 0804M06</v>
          </cell>
          <cell r="B3254">
            <v>27</v>
          </cell>
          <cell r="C3254">
            <v>24</v>
          </cell>
        </row>
        <row r="3255">
          <cell r="A3255" t="str">
            <v>Фреза дисковая T 1005M06</v>
          </cell>
          <cell r="B3255">
            <v>49</v>
          </cell>
          <cell r="C3255">
            <v>46</v>
          </cell>
        </row>
        <row r="3256">
          <cell r="A3256" t="str">
            <v>Фреза дисковая T 1205M06</v>
          </cell>
          <cell r="B3256">
            <v>48</v>
          </cell>
          <cell r="C3256">
            <v>45</v>
          </cell>
        </row>
        <row r="3257">
          <cell r="A3257" t="str">
            <v>Фреза дисковая T 1605M06</v>
          </cell>
          <cell r="B3257">
            <v>29</v>
          </cell>
          <cell r="C3257">
            <v>26</v>
          </cell>
        </row>
        <row r="3258">
          <cell r="A3258" t="str">
            <v>Фреза дисковая Y 1202M06</v>
          </cell>
          <cell r="B3258">
            <v>34</v>
          </cell>
          <cell r="C3258">
            <v>31</v>
          </cell>
        </row>
        <row r="3259">
          <cell r="A3259" t="str">
            <v>Фреза дисковая Y 1603M06</v>
          </cell>
          <cell r="B3259">
            <v>26</v>
          </cell>
          <cell r="C3259">
            <v>23</v>
          </cell>
        </row>
        <row r="3260">
          <cell r="A3260" t="str">
            <v>Фреза дисковая Y 2505M06</v>
          </cell>
          <cell r="B3260">
            <v>20</v>
          </cell>
          <cell r="C3260">
            <v>17</v>
          </cell>
        </row>
        <row r="3261">
          <cell r="A3261" t="str">
            <v>Фреза конус 60° J 0605M06</v>
          </cell>
          <cell r="B3261">
            <v>16</v>
          </cell>
          <cell r="C3261">
            <v>13</v>
          </cell>
        </row>
        <row r="3262">
          <cell r="A3262" t="str">
            <v>Фреза конус 60° J 0807M06</v>
          </cell>
          <cell r="B3262">
            <v>28</v>
          </cell>
          <cell r="C3262">
            <v>25</v>
          </cell>
        </row>
        <row r="3263">
          <cell r="A3263" t="str">
            <v>Фреза конус 60° J 1008M06</v>
          </cell>
          <cell r="B3263">
            <v>48</v>
          </cell>
          <cell r="C3263">
            <v>45</v>
          </cell>
        </row>
        <row r="3264">
          <cell r="A3264" t="str">
            <v>Фреза конус 60° J 1210M06</v>
          </cell>
          <cell r="B3264">
            <v>35</v>
          </cell>
          <cell r="C3264">
            <v>32</v>
          </cell>
        </row>
        <row r="3265">
          <cell r="A3265" t="str">
            <v>Фреза конус 60° J 1613M06</v>
          </cell>
          <cell r="B3265">
            <v>15</v>
          </cell>
          <cell r="C3265">
            <v>12</v>
          </cell>
        </row>
        <row r="3266">
          <cell r="A3266" t="str">
            <v>Фреза конус 60° J 1917M06</v>
          </cell>
          <cell r="B3266">
            <v>5</v>
          </cell>
          <cell r="C3266">
            <v>2</v>
          </cell>
        </row>
        <row r="3267">
          <cell r="A3267" t="str">
            <v>Фреза конус 60° J 2523M06</v>
          </cell>
          <cell r="B3267">
            <v>9</v>
          </cell>
          <cell r="C3267">
            <v>6</v>
          </cell>
        </row>
        <row r="3268">
          <cell r="A3268" t="str">
            <v>Фреза конус 90° K 0603M06</v>
          </cell>
          <cell r="B3268">
            <v>25</v>
          </cell>
          <cell r="C3268">
            <v>22</v>
          </cell>
        </row>
        <row r="3269">
          <cell r="A3269" t="str">
            <v>Фреза конус 90° K 0804M06</v>
          </cell>
          <cell r="B3269">
            <v>20</v>
          </cell>
          <cell r="C3269">
            <v>17</v>
          </cell>
        </row>
        <row r="3270">
          <cell r="A3270" t="str">
            <v>Фреза конус 90° K 1005M06</v>
          </cell>
          <cell r="B3270">
            <v>34</v>
          </cell>
          <cell r="C3270">
            <v>31</v>
          </cell>
        </row>
        <row r="3271">
          <cell r="A3271" t="str">
            <v>Фреза конус 90° K 1206M06</v>
          </cell>
          <cell r="B3271">
            <v>17</v>
          </cell>
          <cell r="C3271">
            <v>14</v>
          </cell>
        </row>
        <row r="3272">
          <cell r="A3272" t="str">
            <v>Фреза конус 90° K 1608M06</v>
          </cell>
          <cell r="B3272">
            <v>2</v>
          </cell>
          <cell r="C3272">
            <v>2</v>
          </cell>
        </row>
        <row r="3273">
          <cell r="A3273" t="str">
            <v>Фреза конус 90° K 1910M06</v>
          </cell>
          <cell r="B3273">
            <v>4</v>
          </cell>
          <cell r="C3273">
            <v>1</v>
          </cell>
        </row>
        <row r="3274">
          <cell r="A3274" t="str">
            <v>Фреза конус 90° K 2512M06</v>
          </cell>
          <cell r="B3274">
            <v>5</v>
          </cell>
          <cell r="C3274">
            <v>2</v>
          </cell>
        </row>
        <row r="3275">
          <cell r="A3275" t="str">
            <v>Фреза конус со сферическим окончанием L 0616M06</v>
          </cell>
          <cell r="B3275">
            <v>134</v>
          </cell>
          <cell r="C3275">
            <v>66</v>
          </cell>
        </row>
        <row r="3276">
          <cell r="A3276" t="str">
            <v>Фреза конус со сферическим окончанием L 0822M06</v>
          </cell>
          <cell r="B3276">
            <v>94</v>
          </cell>
          <cell r="C3276">
            <v>91</v>
          </cell>
        </row>
        <row r="3277">
          <cell r="A3277" t="str">
            <v>Фреза конус со сферическим окончанием L 1025M06</v>
          </cell>
          <cell r="B3277">
            <v>43</v>
          </cell>
          <cell r="C3277">
            <v>40</v>
          </cell>
        </row>
        <row r="3278">
          <cell r="A3278" t="str">
            <v>Фреза конус со сферическим окончанием L 1228M06</v>
          </cell>
          <cell r="B3278">
            <v>304</v>
          </cell>
          <cell r="C3278">
            <v>299</v>
          </cell>
        </row>
        <row r="3279">
          <cell r="A3279" t="str">
            <v>Фреза конус со сферическим окончанием L 1633M06</v>
          </cell>
          <cell r="B3279">
            <v>17</v>
          </cell>
          <cell r="C3279">
            <v>17</v>
          </cell>
        </row>
        <row r="3280">
          <cell r="A3280" t="str">
            <v>Фреза конусообразная М 0618M06</v>
          </cell>
          <cell r="B3280">
            <v>11</v>
          </cell>
          <cell r="C3280">
            <v>3</v>
          </cell>
        </row>
        <row r="3281">
          <cell r="A3281" t="str">
            <v>Фреза конусообразная М 0817M06</v>
          </cell>
          <cell r="B3281">
            <v>12</v>
          </cell>
          <cell r="C3281">
            <v>9</v>
          </cell>
        </row>
        <row r="3282">
          <cell r="A3282" t="str">
            <v>Фреза конусообразная М 1020M06</v>
          </cell>
          <cell r="B3282">
            <v>380</v>
          </cell>
          <cell r="C3282">
            <v>377</v>
          </cell>
        </row>
        <row r="3283">
          <cell r="A3283" t="str">
            <v>Фреза конусообразная М 1225M06</v>
          </cell>
          <cell r="B3283">
            <v>220</v>
          </cell>
          <cell r="C3283">
            <v>207</v>
          </cell>
        </row>
        <row r="3284">
          <cell r="A3284" t="str">
            <v>Фреза конусообразная М 1425M06</v>
          </cell>
          <cell r="B3284">
            <v>59</v>
          </cell>
          <cell r="C3284">
            <v>56</v>
          </cell>
        </row>
        <row r="3285">
          <cell r="A3285" t="str">
            <v>Фреза конусообразная М 1625M06</v>
          </cell>
          <cell r="B3285">
            <v>97</v>
          </cell>
          <cell r="C3285">
            <v>92</v>
          </cell>
        </row>
        <row r="3286">
          <cell r="A3286" t="str">
            <v>Фреза обратный конус N 0607M06</v>
          </cell>
          <cell r="B3286">
            <v>46</v>
          </cell>
          <cell r="C3286">
            <v>43</v>
          </cell>
        </row>
        <row r="3287">
          <cell r="A3287" t="str">
            <v>Фреза обратный конус N 0807M06</v>
          </cell>
          <cell r="B3287">
            <v>18</v>
          </cell>
          <cell r="C3287">
            <v>15</v>
          </cell>
        </row>
        <row r="3288">
          <cell r="A3288" t="str">
            <v>Фреза обратный конус N 1005M06</v>
          </cell>
          <cell r="B3288">
            <v>34</v>
          </cell>
          <cell r="C3288">
            <v>31</v>
          </cell>
        </row>
        <row r="3289">
          <cell r="A3289" t="str">
            <v>Фреза обратный конус N 1205M06</v>
          </cell>
          <cell r="B3289">
            <v>36</v>
          </cell>
          <cell r="C3289">
            <v>33</v>
          </cell>
        </row>
        <row r="3290">
          <cell r="A3290" t="str">
            <v>Фреза обратный конус N 1213M06</v>
          </cell>
          <cell r="B3290">
            <v>30</v>
          </cell>
          <cell r="C3290">
            <v>27</v>
          </cell>
        </row>
        <row r="3291">
          <cell r="A3291" t="str">
            <v>Фреза обратный конус N 1606M06</v>
          </cell>
          <cell r="B3291">
            <v>16</v>
          </cell>
          <cell r="C3291">
            <v>13</v>
          </cell>
        </row>
        <row r="3292">
          <cell r="A3292" t="str">
            <v>Фреза обратный конус N 1616M06</v>
          </cell>
          <cell r="B3292">
            <v>5</v>
          </cell>
          <cell r="C3292">
            <v>2</v>
          </cell>
        </row>
        <row r="3293">
          <cell r="A3293" t="str">
            <v>Фреза овальная E 0610M06</v>
          </cell>
          <cell r="B3293">
            <v>132</v>
          </cell>
          <cell r="C3293">
            <v>124</v>
          </cell>
        </row>
        <row r="3294">
          <cell r="A3294" t="str">
            <v>Фреза овальная E 0813M06</v>
          </cell>
          <cell r="B3294">
            <v>141</v>
          </cell>
          <cell r="C3294">
            <v>138</v>
          </cell>
        </row>
        <row r="3295">
          <cell r="A3295" t="str">
            <v>Фреза овальная E 1016M06</v>
          </cell>
          <cell r="B3295">
            <v>281</v>
          </cell>
          <cell r="C3295">
            <v>278</v>
          </cell>
        </row>
        <row r="3296">
          <cell r="A3296" t="str">
            <v>Фреза овальная E 1220M06</v>
          </cell>
          <cell r="B3296">
            <v>55</v>
          </cell>
          <cell r="C3296">
            <v>27</v>
          </cell>
        </row>
        <row r="3297">
          <cell r="A3297" t="str">
            <v>Фреза овальная E 1422M06</v>
          </cell>
          <cell r="B3297">
            <v>92</v>
          </cell>
          <cell r="C3297">
            <v>89</v>
          </cell>
        </row>
        <row r="3298">
          <cell r="A3298" t="str">
            <v>Фреза овальная E 1625M06</v>
          </cell>
          <cell r="B3298">
            <v>68</v>
          </cell>
          <cell r="C3298">
            <v>63</v>
          </cell>
        </row>
        <row r="3299">
          <cell r="A3299" t="str">
            <v>Фреза овальная E 1925M06</v>
          </cell>
          <cell r="B3299">
            <v>28</v>
          </cell>
          <cell r="C3299">
            <v>25</v>
          </cell>
        </row>
        <row r="3300">
          <cell r="A3300" t="str">
            <v>Фреза сферическая D 0605M06</v>
          </cell>
          <cell r="B3300">
            <v>108</v>
          </cell>
          <cell r="C3300">
            <v>90</v>
          </cell>
        </row>
        <row r="3301">
          <cell r="A3301" t="str">
            <v>Фреза сферическая D 0807M06</v>
          </cell>
          <cell r="B3301">
            <v>128</v>
          </cell>
          <cell r="C3301">
            <v>120</v>
          </cell>
        </row>
        <row r="3302">
          <cell r="A3302" t="str">
            <v>Фреза сферическая D 1009M06</v>
          </cell>
          <cell r="B3302">
            <v>38</v>
          </cell>
          <cell r="C3302">
            <v>20</v>
          </cell>
        </row>
        <row r="3303">
          <cell r="A3303" t="str">
            <v>Фреза сферическая D 1210M06</v>
          </cell>
          <cell r="B3303">
            <v>37</v>
          </cell>
          <cell r="C3303">
            <v>24</v>
          </cell>
        </row>
        <row r="3304">
          <cell r="A3304" t="str">
            <v>Фреза сферическая D 1412M06</v>
          </cell>
          <cell r="B3304">
            <v>81</v>
          </cell>
          <cell r="C3304">
            <v>78</v>
          </cell>
        </row>
        <row r="3305">
          <cell r="A3305" t="str">
            <v>Фреза сферическая D 1614M06</v>
          </cell>
          <cell r="B3305">
            <v>46</v>
          </cell>
          <cell r="C3305">
            <v>33</v>
          </cell>
        </row>
        <row r="3306">
          <cell r="A3306" t="str">
            <v>Фреза сферическая D 1916M06</v>
          </cell>
          <cell r="B3306">
            <v>8</v>
          </cell>
          <cell r="C3306">
            <v>5</v>
          </cell>
        </row>
        <row r="3307">
          <cell r="A3307" t="str">
            <v>Фреза сферическая D 2018M06</v>
          </cell>
          <cell r="B3307">
            <v>34</v>
          </cell>
          <cell r="C3307">
            <v>31</v>
          </cell>
        </row>
        <row r="3308">
          <cell r="A3308" t="str">
            <v>Фреза сферическая D 2521M06</v>
          </cell>
          <cell r="B3308">
            <v>12</v>
          </cell>
          <cell r="C3308">
            <v>9</v>
          </cell>
        </row>
        <row r="3309">
          <cell r="A3309" t="str">
            <v>Фреза сфероцилиндрическая  C 0616M06</v>
          </cell>
          <cell r="B3309">
            <v>391</v>
          </cell>
          <cell r="C3309">
            <v>388</v>
          </cell>
        </row>
        <row r="3310">
          <cell r="A3310" t="str">
            <v>Фреза сфероцилиндрическая C 0820M06</v>
          </cell>
          <cell r="B3310">
            <v>300</v>
          </cell>
          <cell r="C3310">
            <v>297</v>
          </cell>
        </row>
        <row r="3311">
          <cell r="A3311" t="str">
            <v>Фреза сфероцилиндрическая C 1020M06</v>
          </cell>
          <cell r="B3311">
            <v>463</v>
          </cell>
          <cell r="C3311">
            <v>460</v>
          </cell>
        </row>
        <row r="3312">
          <cell r="A3312" t="str">
            <v>Фреза сфероцилиндрическая C 1225M06</v>
          </cell>
          <cell r="B3312">
            <v>425</v>
          </cell>
          <cell r="C3312">
            <v>412</v>
          </cell>
        </row>
        <row r="3313">
          <cell r="A3313" t="str">
            <v>Фреза сфероцилиндрическая C 1425M06</v>
          </cell>
          <cell r="B3313">
            <v>183</v>
          </cell>
          <cell r="C3313">
            <v>180</v>
          </cell>
        </row>
        <row r="3314">
          <cell r="A3314" t="str">
            <v>Фреза сфероцилиндрическая C 1625M06</v>
          </cell>
          <cell r="B3314">
            <v>147</v>
          </cell>
          <cell r="C3314">
            <v>144</v>
          </cell>
        </row>
        <row r="3315">
          <cell r="A3315" t="str">
            <v>Фреза сфероцилиндрическая C 1825M06</v>
          </cell>
          <cell r="B3315">
            <v>16</v>
          </cell>
          <cell r="C3315">
            <v>13</v>
          </cell>
        </row>
        <row r="3316">
          <cell r="A3316" t="str">
            <v>Фреза сфероцилиндрическая C 2025M06</v>
          </cell>
          <cell r="B3316">
            <v>14</v>
          </cell>
          <cell r="C3316">
            <v>11</v>
          </cell>
        </row>
        <row r="3317">
          <cell r="A3317" t="str">
            <v>Фреза сфероцилиндрическая C 2525M06</v>
          </cell>
          <cell r="B3317">
            <v>8</v>
          </cell>
          <cell r="C3317">
            <v>5</v>
          </cell>
        </row>
        <row r="3318">
          <cell r="A3318" t="str">
            <v>Фреза форма пламени H 0618M06</v>
          </cell>
          <cell r="B3318">
            <v>61</v>
          </cell>
          <cell r="C3318">
            <v>58</v>
          </cell>
        </row>
        <row r="3319">
          <cell r="A3319" t="str">
            <v>Фреза форма пламени H 0820M06</v>
          </cell>
          <cell r="B3319">
            <v>93</v>
          </cell>
          <cell r="C3319">
            <v>90</v>
          </cell>
        </row>
        <row r="3320">
          <cell r="A3320" t="str">
            <v>Фреза форма пламени H 1025M06</v>
          </cell>
          <cell r="B3320">
            <v>160</v>
          </cell>
          <cell r="C3320">
            <v>157</v>
          </cell>
        </row>
        <row r="3321">
          <cell r="A3321" t="str">
            <v>Фреза форма пламени H 1232M06</v>
          </cell>
          <cell r="B3321">
            <v>195</v>
          </cell>
          <cell r="C3321">
            <v>182</v>
          </cell>
        </row>
        <row r="3322">
          <cell r="A3322" t="str">
            <v>Фреза форма пламени H 1636M06</v>
          </cell>
          <cell r="B3322">
            <v>7</v>
          </cell>
          <cell r="C3322">
            <v>4</v>
          </cell>
        </row>
        <row r="3323">
          <cell r="A3323" t="str">
            <v>Фреза форма пламени H 1941M06</v>
          </cell>
          <cell r="B3323">
            <v>6</v>
          </cell>
          <cell r="C3323">
            <v>3</v>
          </cell>
        </row>
        <row r="3324">
          <cell r="A3324" t="str">
            <v>Фреза цилиндрическая  A 0616M06</v>
          </cell>
          <cell r="B3324">
            <v>33</v>
          </cell>
          <cell r="C3324">
            <v>25</v>
          </cell>
        </row>
        <row r="3325">
          <cell r="A3325" t="str">
            <v>Фреза цилиндрическая  A 0804M06</v>
          </cell>
          <cell r="B3325">
            <v>15</v>
          </cell>
        </row>
        <row r="3326">
          <cell r="A3326" t="str">
            <v>Фреза цилиндрическая  A 0820M06</v>
          </cell>
          <cell r="B3326">
            <v>57</v>
          </cell>
          <cell r="C3326">
            <v>49</v>
          </cell>
        </row>
        <row r="3327">
          <cell r="A3327" t="str">
            <v>Фреза цилиндрическая  A 1005M06</v>
          </cell>
          <cell r="B3327">
            <v>175</v>
          </cell>
          <cell r="C3327">
            <v>172</v>
          </cell>
        </row>
        <row r="3328">
          <cell r="A3328" t="str">
            <v>Фреза цилиндрическая  A 1020M06</v>
          </cell>
          <cell r="B3328">
            <v>253</v>
          </cell>
          <cell r="C3328">
            <v>250</v>
          </cell>
        </row>
        <row r="3329">
          <cell r="A3329" t="str">
            <v>Фреза цилиндрическая  A 1205M06</v>
          </cell>
          <cell r="B3329">
            <v>15</v>
          </cell>
          <cell r="C3329">
            <v>12</v>
          </cell>
        </row>
        <row r="3330">
          <cell r="A3330" t="str">
            <v>Фреза цилиндрическая  A 1225M06</v>
          </cell>
          <cell r="B3330">
            <v>67</v>
          </cell>
          <cell r="C3330">
            <v>14</v>
          </cell>
        </row>
        <row r="3331">
          <cell r="A3331" t="str">
            <v>Фреза цилиндрическая  A 1425M06</v>
          </cell>
          <cell r="B3331">
            <v>84</v>
          </cell>
          <cell r="C3331">
            <v>81</v>
          </cell>
        </row>
        <row r="3332">
          <cell r="A3332" t="str">
            <v>Фреза цилиндрическая  A 1605M06</v>
          </cell>
          <cell r="B3332">
            <v>95</v>
          </cell>
          <cell r="C3332">
            <v>92</v>
          </cell>
        </row>
        <row r="3333">
          <cell r="A3333" t="str">
            <v>Фреза цилиндрическая  A 1625M06</v>
          </cell>
          <cell r="B3333">
            <v>122</v>
          </cell>
          <cell r="C3333">
            <v>117</v>
          </cell>
        </row>
        <row r="3334">
          <cell r="A3334" t="str">
            <v>Фреза цилиндрическая  A 1825M06</v>
          </cell>
          <cell r="B3334">
            <v>55</v>
          </cell>
          <cell r="C3334">
            <v>52</v>
          </cell>
        </row>
        <row r="3335">
          <cell r="A3335" t="str">
            <v>Фреза цилиндрическая  A 2025M06</v>
          </cell>
          <cell r="B3335">
            <v>82</v>
          </cell>
          <cell r="C3335">
            <v>79</v>
          </cell>
        </row>
        <row r="3336">
          <cell r="A3336" t="str">
            <v>Фреза цилиндрическая  A 2525M06</v>
          </cell>
          <cell r="B3336">
            <v>59</v>
          </cell>
          <cell r="C3336">
            <v>56</v>
          </cell>
        </row>
        <row r="3337">
          <cell r="A3337" t="str">
            <v>Фреза цилиндрическая  B 0616M06</v>
          </cell>
          <cell r="B3337">
            <v>244</v>
          </cell>
          <cell r="C3337">
            <v>236</v>
          </cell>
        </row>
        <row r="3338">
          <cell r="A3338" t="str">
            <v>Фреза цилиндрическая  B 0820M06</v>
          </cell>
          <cell r="B3338">
            <v>212</v>
          </cell>
          <cell r="C3338">
            <v>209</v>
          </cell>
        </row>
        <row r="3339">
          <cell r="A3339" t="str">
            <v>Фреза цилиндрическая  B 1020M06</v>
          </cell>
          <cell r="B3339">
            <v>109</v>
          </cell>
          <cell r="C3339">
            <v>106</v>
          </cell>
        </row>
        <row r="3340">
          <cell r="A3340" t="str">
            <v>Фреза цилиндрическая B 1225M06</v>
          </cell>
          <cell r="B3340">
            <v>248</v>
          </cell>
          <cell r="C3340">
            <v>245</v>
          </cell>
        </row>
        <row r="3341">
          <cell r="A3341" t="str">
            <v>Фреза цилиндрическая B 1625M06</v>
          </cell>
          <cell r="B3341">
            <v>287</v>
          </cell>
          <cell r="C3341">
            <v>284</v>
          </cell>
        </row>
        <row r="3342">
          <cell r="A3342" t="str">
            <v>Фреза цилиндрическая B 1825M06</v>
          </cell>
          <cell r="B3342">
            <v>25</v>
          </cell>
          <cell r="C3342">
            <v>22</v>
          </cell>
        </row>
        <row r="3343">
          <cell r="A3343" t="str">
            <v>Фреза цилиндрическая B 2025M06</v>
          </cell>
          <cell r="B3343">
            <v>10</v>
          </cell>
          <cell r="C3343">
            <v>7</v>
          </cell>
        </row>
        <row r="3344">
          <cell r="A3344" t="str">
            <v>Фреза цилиндрическая B 2525M06</v>
          </cell>
          <cell r="B3344">
            <v>11</v>
          </cell>
          <cell r="C3344">
            <v>8</v>
          </cell>
        </row>
        <row r="3345">
          <cell r="A3345" t="str">
            <v>ФРЕЗЕР POF 1400 ACE</v>
          </cell>
          <cell r="B3345">
            <v>1</v>
          </cell>
          <cell r="C3345">
            <v>1</v>
          </cell>
        </row>
        <row r="3346">
          <cell r="A3346" t="str">
            <v>Фронтальная трубка для RA-48</v>
          </cell>
          <cell r="B3346">
            <v>11</v>
          </cell>
          <cell r="C3346">
            <v>11</v>
          </cell>
        </row>
        <row r="3347">
          <cell r="A3347" t="str">
            <v>Футболка 140 г/м Elite-line белый XL</v>
          </cell>
          <cell r="B3347">
            <v>199</v>
          </cell>
          <cell r="C3347">
            <v>199</v>
          </cell>
        </row>
        <row r="3348">
          <cell r="A3348" t="str">
            <v>Футболка 140 г/м Elite-line белый XХL</v>
          </cell>
          <cell r="B3348">
            <v>100</v>
          </cell>
          <cell r="C3348">
            <v>100</v>
          </cell>
        </row>
        <row r="3349">
          <cell r="A3349" t="str">
            <v>Футболка 140 г/м Elite-line черный L</v>
          </cell>
          <cell r="B3349">
            <v>97</v>
          </cell>
          <cell r="C3349">
            <v>97</v>
          </cell>
        </row>
        <row r="3350">
          <cell r="A3350" t="str">
            <v>Футболка 140 г/м Elite-line черный M</v>
          </cell>
          <cell r="B3350">
            <v>98</v>
          </cell>
          <cell r="C3350">
            <v>98</v>
          </cell>
        </row>
        <row r="3351">
          <cell r="A3351" t="str">
            <v>Футболка 140 г/м Elite-line черный S</v>
          </cell>
          <cell r="B3351">
            <v>50</v>
          </cell>
          <cell r="C3351">
            <v>50</v>
          </cell>
        </row>
        <row r="3352">
          <cell r="A3352" t="str">
            <v>Футболка 140 г/м Elite-line черный XL</v>
          </cell>
          <cell r="B3352">
            <v>98</v>
          </cell>
          <cell r="C3352">
            <v>98</v>
          </cell>
        </row>
        <row r="3353">
          <cell r="A3353" t="str">
            <v>Футболка 140 г/м Elite-line черный XXL</v>
          </cell>
          <cell r="B3353">
            <v>50</v>
          </cell>
          <cell r="C3353">
            <v>50</v>
          </cell>
        </row>
        <row r="3354">
          <cell r="A3354" t="str">
            <v>Футболка 160 г/м Elite-line голубой S</v>
          </cell>
          <cell r="B3354">
            <v>50</v>
          </cell>
          <cell r="C3354">
            <v>50</v>
          </cell>
        </row>
        <row r="3355">
          <cell r="A3355" t="str">
            <v>Футболка 160 г/м Elite-line желтый L</v>
          </cell>
          <cell r="B3355">
            <v>134</v>
          </cell>
          <cell r="C3355">
            <v>134</v>
          </cell>
        </row>
        <row r="3356">
          <cell r="A3356" t="str">
            <v>Футболка 160 г/м Elite-line желтый XL</v>
          </cell>
          <cell r="B3356">
            <v>98</v>
          </cell>
          <cell r="C3356">
            <v>98</v>
          </cell>
        </row>
        <row r="3357">
          <cell r="A3357" t="str">
            <v>Футболка 160 г/м Elite-line желтый М</v>
          </cell>
          <cell r="B3357">
            <v>150</v>
          </cell>
          <cell r="C3357">
            <v>150</v>
          </cell>
        </row>
        <row r="3358">
          <cell r="A3358" t="str">
            <v>Футболка 160 г/м Elite-line оранжевый ХL</v>
          </cell>
          <cell r="B3358">
            <v>144</v>
          </cell>
          <cell r="C3358">
            <v>144</v>
          </cell>
        </row>
        <row r="3359">
          <cell r="A3359" t="str">
            <v>Футболка 160 г/м Elite-line оранжевый ХХL</v>
          </cell>
          <cell r="B3359">
            <v>50</v>
          </cell>
          <cell r="C3359">
            <v>50</v>
          </cell>
        </row>
        <row r="3360">
          <cell r="A3360" t="str">
            <v>Футболка 160 г/м Elite-line светло-желтый XL</v>
          </cell>
          <cell r="B3360">
            <v>129</v>
          </cell>
          <cell r="C3360">
            <v>129</v>
          </cell>
        </row>
        <row r="3361">
          <cell r="A3361" t="str">
            <v>Футболка 160 г/м Elite-line светло-желтый XXL</v>
          </cell>
          <cell r="B3361">
            <v>50</v>
          </cell>
          <cell r="C3361">
            <v>50</v>
          </cell>
        </row>
        <row r="3362">
          <cell r="A3362" t="str">
            <v>Футболка 160 г/м Elite-line серый L</v>
          </cell>
          <cell r="B3362">
            <v>50</v>
          </cell>
          <cell r="C3362">
            <v>50</v>
          </cell>
        </row>
        <row r="3363">
          <cell r="A3363" t="str">
            <v>Футболка 160 г/м Elite-line серый XL</v>
          </cell>
          <cell r="B3363">
            <v>49</v>
          </cell>
          <cell r="C3363">
            <v>49</v>
          </cell>
        </row>
        <row r="3364">
          <cell r="A3364" t="str">
            <v>Футболка 160 г/м Elite-line серый XХL</v>
          </cell>
          <cell r="B3364">
            <v>50</v>
          </cell>
          <cell r="C3364">
            <v>50</v>
          </cell>
        </row>
        <row r="3365">
          <cell r="A3365" t="str">
            <v>Футболка 160 г/м Elite-line синий S</v>
          </cell>
          <cell r="B3365">
            <v>49</v>
          </cell>
          <cell r="C3365">
            <v>49</v>
          </cell>
        </row>
        <row r="3366">
          <cell r="A3366" t="str">
            <v>Футболка 160 г/м Elite-line синий ХL</v>
          </cell>
          <cell r="B3366">
            <v>150</v>
          </cell>
          <cell r="C3366">
            <v>150</v>
          </cell>
        </row>
        <row r="3367">
          <cell r="A3367" t="str">
            <v>Футболка c V - образным вырезом 160 г/м Elite-line cиний S</v>
          </cell>
          <cell r="B3367">
            <v>50</v>
          </cell>
          <cell r="C3367">
            <v>50</v>
          </cell>
        </row>
        <row r="3368">
          <cell r="A3368" t="str">
            <v>Футболка c V - образным вырезом 160 г/м Elite-line cиний М</v>
          </cell>
          <cell r="B3368">
            <v>150</v>
          </cell>
          <cell r="C3368">
            <v>150</v>
          </cell>
        </row>
        <row r="3369">
          <cell r="A3369" t="str">
            <v>Футболка c V - образным вырезом 160 г/м Elite-line желтый L</v>
          </cell>
          <cell r="B3369">
            <v>150</v>
          </cell>
          <cell r="C3369">
            <v>150</v>
          </cell>
        </row>
        <row r="3370">
          <cell r="A3370" t="str">
            <v>Футболка c V - образным вырезом 160 г/м Elite-line желтый S</v>
          </cell>
          <cell r="B3370">
            <v>50</v>
          </cell>
          <cell r="C3370">
            <v>50</v>
          </cell>
        </row>
        <row r="3371">
          <cell r="A3371" t="str">
            <v>Футболка c V - образным вырезом 160 г/м Elite-line желтый М</v>
          </cell>
          <cell r="B3371">
            <v>110</v>
          </cell>
          <cell r="C3371">
            <v>110</v>
          </cell>
        </row>
        <row r="3372">
          <cell r="A3372" t="str">
            <v>Футболка c V - образным вырезом 160 г/м Elite-line красный M</v>
          </cell>
          <cell r="B3372">
            <v>150</v>
          </cell>
          <cell r="C3372">
            <v>150</v>
          </cell>
        </row>
        <row r="3373">
          <cell r="A3373" t="str">
            <v>Футболка c V - образным вырезом 160 г/м Elite-line красный S</v>
          </cell>
          <cell r="B3373">
            <v>50</v>
          </cell>
          <cell r="C3373">
            <v>50</v>
          </cell>
        </row>
        <row r="3374">
          <cell r="A3374" t="str">
            <v>Футболка c V - образным вырезом 160 г/м Elite-line красный XXL</v>
          </cell>
          <cell r="B3374">
            <v>98</v>
          </cell>
          <cell r="C3374">
            <v>98</v>
          </cell>
        </row>
        <row r="3375">
          <cell r="A3375" t="str">
            <v>Футболка жен. REGENT, черная, размер М</v>
          </cell>
          <cell r="B3375">
            <v>1</v>
          </cell>
          <cell r="C3375">
            <v>1</v>
          </cell>
        </row>
        <row r="3376">
          <cell r="A3376" t="str">
            <v>Футболка М-1 красный XL</v>
          </cell>
          <cell r="B3376">
            <v>1</v>
          </cell>
          <cell r="C3376">
            <v>1</v>
          </cell>
        </row>
        <row r="3377">
          <cell r="A3377" t="str">
            <v>Футболка М-63 красный XL</v>
          </cell>
          <cell r="B3377">
            <v>2</v>
          </cell>
          <cell r="C3377">
            <v>2</v>
          </cell>
        </row>
        <row r="3378">
          <cell r="A3378" t="str">
            <v>Футболка муж М-1 155 гр красная S/92</v>
          </cell>
          <cell r="B3378">
            <v>3</v>
          </cell>
          <cell r="C3378">
            <v>3</v>
          </cell>
        </row>
        <row r="3379">
          <cell r="A3379" t="str">
            <v>Футболка муж М-1 155 гр красная М/96</v>
          </cell>
          <cell r="B3379">
            <v>3</v>
          </cell>
          <cell r="C3379">
            <v>3</v>
          </cell>
        </row>
        <row r="3380">
          <cell r="A3380" t="str">
            <v>Футболка Престиж (Белый XL (52))</v>
          </cell>
          <cell r="B3380">
            <v>1</v>
          </cell>
          <cell r="C3380">
            <v>1</v>
          </cell>
        </row>
        <row r="3381">
          <cell r="A3381" t="str">
            <v>Футболка Престиж (Белый XXXL (56))</v>
          </cell>
          <cell r="B3381">
            <v>3</v>
          </cell>
          <cell r="C3381">
            <v>3</v>
          </cell>
        </row>
        <row r="3382">
          <cell r="A3382" t="str">
            <v>Футболка Престиж (Василек XXXL (56))</v>
          </cell>
          <cell r="B3382">
            <v>2</v>
          </cell>
          <cell r="C3382">
            <v>2</v>
          </cell>
        </row>
        <row r="3383">
          <cell r="A3383" t="str">
            <v>Футболка с вышивкой "Звезда"</v>
          </cell>
          <cell r="B3383">
            <v>1</v>
          </cell>
        </row>
        <row r="3384">
          <cell r="A3384" t="str">
            <v>Футболка ярко-зеленая "T-Bolka 160", размер 4XL</v>
          </cell>
          <cell r="B3384">
            <v>1</v>
          </cell>
          <cell r="C3384">
            <v>1</v>
          </cell>
        </row>
        <row r="3385">
          <cell r="A3385" t="str">
            <v>Хвостовик BL (М41)</v>
          </cell>
          <cell r="B3385">
            <v>1</v>
          </cell>
          <cell r="C3385">
            <v>1</v>
          </cell>
        </row>
        <row r="3386">
          <cell r="A3386" t="str">
            <v>Хомут для стойки "MESSER" DM160</v>
          </cell>
          <cell r="B3386">
            <v>24</v>
          </cell>
          <cell r="C3386">
            <v>23</v>
          </cell>
        </row>
        <row r="3387">
          <cell r="A3387" t="str">
            <v>Худи oodj черн</v>
          </cell>
          <cell r="B3387">
            <v>1</v>
          </cell>
          <cell r="C3387">
            <v>1</v>
          </cell>
        </row>
        <row r="3388">
          <cell r="A3388" t="str">
            <v>Худи Корона черн</v>
          </cell>
          <cell r="B3388">
            <v>1</v>
          </cell>
          <cell r="C3388">
            <v>1</v>
          </cell>
        </row>
        <row r="3389">
          <cell r="A3389" t="str">
            <v>Худи ТВОЕ черн</v>
          </cell>
          <cell r="B3389">
            <v>1</v>
          </cell>
          <cell r="C3389">
            <v>1</v>
          </cell>
        </row>
        <row r="3390">
          <cell r="A3390" t="str">
            <v>Ценник пластиковый 39*52 0413-S</v>
          </cell>
          <cell r="B3390">
            <v>187</v>
          </cell>
          <cell r="C3390">
            <v>187</v>
          </cell>
        </row>
        <row r="3391">
          <cell r="A3391" t="str">
            <v>Ценник пластиковый 39*72 0415-S</v>
          </cell>
          <cell r="B3391">
            <v>452</v>
          </cell>
          <cell r="C3391">
            <v>452</v>
          </cell>
        </row>
        <row r="3392">
          <cell r="A3392" t="str">
            <v>Центратор</v>
          </cell>
          <cell r="B3392">
            <v>40</v>
          </cell>
          <cell r="C3392">
            <v>40</v>
          </cell>
        </row>
        <row r="3393">
          <cell r="A3393" t="str">
            <v>Центратор 4-83 мм (Китай)</v>
          </cell>
          <cell r="B3393">
            <v>90</v>
          </cell>
          <cell r="C3393">
            <v>90</v>
          </cell>
        </row>
        <row r="3394">
          <cell r="A3394" t="str">
            <v>Центрирующий хвостовик для коронок 5/8" шестигранный хвостовик 11.5 мм.</v>
          </cell>
          <cell r="B3394">
            <v>1</v>
          </cell>
          <cell r="C3394">
            <v>1</v>
          </cell>
        </row>
        <row r="3395">
          <cell r="A3395" t="str">
            <v>Центровочное сверло</v>
          </cell>
          <cell r="B3395">
            <v>150</v>
          </cell>
          <cell r="C3395">
            <v>150</v>
          </cell>
        </row>
        <row r="3396">
          <cell r="A3396" t="str">
            <v>Цепь 71РМЗ 1/4" 1,1 64 зв 12" Stihl</v>
          </cell>
          <cell r="B3396">
            <v>2</v>
          </cell>
          <cell r="C3396">
            <v>2</v>
          </cell>
        </row>
        <row r="3397">
          <cell r="A3397" t="str">
            <v>Цилиндр</v>
          </cell>
          <cell r="B3397">
            <v>5</v>
          </cell>
          <cell r="C3397">
            <v>5</v>
          </cell>
        </row>
        <row r="3398">
          <cell r="A3398" t="str">
            <v>Циркулярная M125</v>
          </cell>
          <cell r="B3398">
            <v>45</v>
          </cell>
          <cell r="C3398">
            <v>45</v>
          </cell>
        </row>
        <row r="3399">
          <cell r="A3399" t="str">
            <v>Циркулярная M125 без корпуса статора</v>
          </cell>
          <cell r="B3399">
            <v>1</v>
          </cell>
          <cell r="C3399">
            <v>1</v>
          </cell>
        </row>
        <row r="3400">
          <cell r="A3400" t="str">
            <v>Циркулярная SCS 7</v>
          </cell>
          <cell r="B3400">
            <v>35</v>
          </cell>
          <cell r="C3400">
            <v>35</v>
          </cell>
        </row>
        <row r="3401">
          <cell r="A3401" t="str">
            <v>Циркулярная SCS 7 без якоря</v>
          </cell>
          <cell r="B3401">
            <v>1</v>
          </cell>
          <cell r="C3401">
            <v>1</v>
          </cell>
        </row>
        <row r="3402">
          <cell r="A3402" t="str">
            <v>Циркулярная дерево DS 1600</v>
          </cell>
          <cell r="B3402">
            <v>1</v>
          </cell>
          <cell r="C3402">
            <v>1</v>
          </cell>
        </row>
        <row r="3403">
          <cell r="A3403" t="str">
            <v>Циркулярная металл CS 200</v>
          </cell>
          <cell r="B3403">
            <v>1</v>
          </cell>
          <cell r="C3403">
            <v>1</v>
          </cell>
        </row>
        <row r="3404">
          <cell r="A3404" t="str">
            <v>Циркулярная металл CS 230</v>
          </cell>
          <cell r="B3404">
            <v>4</v>
          </cell>
          <cell r="C3404">
            <v>4</v>
          </cell>
        </row>
        <row r="3405">
          <cell r="A3405" t="str">
            <v>Циркулярная металл CS 320</v>
          </cell>
          <cell r="B3405">
            <v>46</v>
          </cell>
          <cell r="C3405">
            <v>42</v>
          </cell>
        </row>
        <row r="3406">
          <cell r="A3406" t="str">
            <v>Цифровой угломер 0580</v>
          </cell>
          <cell r="B3406">
            <v>1</v>
          </cell>
          <cell r="C3406">
            <v>1</v>
          </cell>
        </row>
        <row r="3407">
          <cell r="A3407" t="str">
            <v>Чашка двурядная MESSER-DIY 125</v>
          </cell>
          <cell r="B3407">
            <v>179</v>
          </cell>
          <cell r="C3407">
            <v>177</v>
          </cell>
        </row>
        <row r="3408">
          <cell r="A3408" t="str">
            <v>Чашка двухрядная B/S, 125</v>
          </cell>
          <cell r="B3408">
            <v>989</v>
          </cell>
          <cell r="C3408">
            <v>989</v>
          </cell>
        </row>
        <row r="3409">
          <cell r="A3409" t="str">
            <v>Чашка двухрядная BG/M, 125</v>
          </cell>
          <cell r="B3409">
            <v>114</v>
          </cell>
          <cell r="C3409">
            <v>114</v>
          </cell>
        </row>
        <row r="3410">
          <cell r="A3410" t="str">
            <v>Чашка двухрядная BG/M, 180</v>
          </cell>
          <cell r="B3410">
            <v>114</v>
          </cell>
          <cell r="C3410">
            <v>111</v>
          </cell>
        </row>
        <row r="3411">
          <cell r="A3411" t="str">
            <v>Чашка обдирочная CW/S 125 мм (карбид вольфрама)</v>
          </cell>
          <cell r="B3411">
            <v>5</v>
          </cell>
        </row>
        <row r="3412">
          <cell r="A3412" t="str">
            <v>Чашка обдирочная PCD 125 мм (4 поликристал. зуба)</v>
          </cell>
          <cell r="B3412">
            <v>21</v>
          </cell>
          <cell r="C3412">
            <v>21</v>
          </cell>
        </row>
        <row r="3413">
          <cell r="A3413" t="str">
            <v>Чашка турбо BG/M SPEED, 125 (бетон)</v>
          </cell>
          <cell r="B3413">
            <v>201</v>
          </cell>
          <cell r="C3413">
            <v>201</v>
          </cell>
        </row>
        <row r="3414">
          <cell r="A3414" t="str">
            <v>Чашка турбо BG/M, 100 (бетон)</v>
          </cell>
          <cell r="B3414">
            <v>1</v>
          </cell>
          <cell r="C3414">
            <v>1</v>
          </cell>
        </row>
        <row r="3415">
          <cell r="A3415" t="str">
            <v>Чашка турбо BG/M, 125 (бетон)</v>
          </cell>
          <cell r="B3415">
            <v>129</v>
          </cell>
          <cell r="C3415">
            <v>129</v>
          </cell>
        </row>
        <row r="3416">
          <cell r="A3416" t="str">
            <v>Чашка турбо BG/M, 180 (бетон)</v>
          </cell>
          <cell r="B3416">
            <v>103</v>
          </cell>
          <cell r="C3416">
            <v>103</v>
          </cell>
        </row>
        <row r="3417">
          <cell r="A3417" t="str">
            <v>Чашка турбо MESSER-DIY 125</v>
          </cell>
          <cell r="B3417">
            <v>67</v>
          </cell>
          <cell r="C3417">
            <v>67</v>
          </cell>
        </row>
        <row r="3418">
          <cell r="A3418" t="str">
            <v>Чашка Х-сегмент, 123 (бетон)</v>
          </cell>
          <cell r="B3418">
            <v>4</v>
          </cell>
          <cell r="C3418">
            <v>4</v>
          </cell>
        </row>
        <row r="3419">
          <cell r="A3419" t="str">
            <v>Чашка шлифовальная, ТУРБО ГРАНИТ 100</v>
          </cell>
          <cell r="B3419">
            <v>1</v>
          </cell>
          <cell r="C3419">
            <v>1</v>
          </cell>
        </row>
        <row r="3420">
          <cell r="A3420" t="str">
            <v>Чашка ЭКО турбо MESSER-DIY 125</v>
          </cell>
          <cell r="B3420">
            <v>557</v>
          </cell>
          <cell r="C3420">
            <v>557</v>
          </cell>
        </row>
        <row r="3421">
          <cell r="A3421" t="str">
            <v>Шайба</v>
          </cell>
          <cell r="B3421">
            <v>5</v>
          </cell>
          <cell r="C3421">
            <v>5</v>
          </cell>
        </row>
        <row r="3422">
          <cell r="A3422" t="str">
            <v>Шайба 1,5</v>
          </cell>
          <cell r="B3422">
            <v>9</v>
          </cell>
          <cell r="C3422">
            <v>9</v>
          </cell>
        </row>
        <row r="3423">
          <cell r="A3423" t="str">
            <v>Шайба М3 3х10х0,5</v>
          </cell>
          <cell r="B3423">
            <v>10</v>
          </cell>
          <cell r="C3423">
            <v>10</v>
          </cell>
        </row>
        <row r="3424">
          <cell r="A3424" t="str">
            <v>Шайба медная ф32х40х1</v>
          </cell>
          <cell r="B3424">
            <v>86</v>
          </cell>
          <cell r="C3424">
            <v>86</v>
          </cell>
        </row>
        <row r="3425">
          <cell r="A3425" t="str">
            <v>Шайба прижимная</v>
          </cell>
          <cell r="B3425">
            <v>4</v>
          </cell>
          <cell r="C3425">
            <v>4</v>
          </cell>
        </row>
        <row r="3426">
          <cell r="A3426" t="str">
            <v>Шайба со штифтами Husqvarna</v>
          </cell>
          <cell r="B3426">
            <v>1</v>
          </cell>
          <cell r="C3426">
            <v>1</v>
          </cell>
        </row>
        <row r="3427">
          <cell r="A3427" t="str">
            <v>Шайба упорная</v>
          </cell>
          <cell r="B3427">
            <v>10</v>
          </cell>
          <cell r="C3427">
            <v>10</v>
          </cell>
        </row>
        <row r="3428">
          <cell r="A3428" t="str">
            <v>Швейные нитки (полиэстер) 40/2 "GAMMA"  4570м</v>
          </cell>
          <cell r="B3428">
            <v>4260.2</v>
          </cell>
          <cell r="C3428">
            <v>4260.2</v>
          </cell>
        </row>
        <row r="3429">
          <cell r="A3429" t="str">
            <v>Швейные нитки (полиэстер) 40/2 "GAMMA"  4570м</v>
          </cell>
          <cell r="B3429">
            <v>246.31</v>
          </cell>
          <cell r="C3429">
            <v>246.31</v>
          </cell>
        </row>
        <row r="3430">
          <cell r="A3430" t="str">
            <v>Швейные нитки (полиэстер) 40/2 "GAMMA" (301-400) 4570м</v>
          </cell>
          <cell r="B3430">
            <v>9140</v>
          </cell>
          <cell r="C3430">
            <v>9140</v>
          </cell>
        </row>
        <row r="3431">
          <cell r="A3431" t="str">
            <v>Швейные нитки (полиэстер) 40/2 "Nitka" (201-300) 4570м</v>
          </cell>
          <cell r="B3431">
            <v>4570</v>
          </cell>
          <cell r="C3431">
            <v>4570</v>
          </cell>
        </row>
        <row r="3432">
          <cell r="A3432" t="str">
            <v>Швейные нитки (полиэстер) 40/2 "Nitka" (201-300) 4570м</v>
          </cell>
          <cell r="B3432">
            <v>4570</v>
          </cell>
          <cell r="C3432">
            <v>4570</v>
          </cell>
        </row>
        <row r="3433">
          <cell r="A3433" t="str">
            <v>Швейные нитки (полиэстер) 40/2 "Nitka" (201-300) 4570м</v>
          </cell>
          <cell r="B3433">
            <v>9140</v>
          </cell>
          <cell r="C3433">
            <v>9140</v>
          </cell>
        </row>
        <row r="3434">
          <cell r="A3434" t="str">
            <v>Швейные нитки (полиэстер) 40/2 "Nitka" (401-502) 4570 м</v>
          </cell>
          <cell r="B3434">
            <v>13753.89</v>
          </cell>
          <cell r="C3434">
            <v>13753.89</v>
          </cell>
        </row>
        <row r="3435">
          <cell r="A3435" t="str">
            <v>Швейные нитки (полиэстер) 40/2 "Nitka" 4570м</v>
          </cell>
          <cell r="B3435">
            <v>9140</v>
          </cell>
          <cell r="C3435">
            <v>9140</v>
          </cell>
        </row>
        <row r="3436">
          <cell r="A3436" t="str">
            <v>Шеврон  "Орел" полевой ( на липучке)</v>
          </cell>
          <cell r="B3436">
            <v>154</v>
          </cell>
          <cell r="C3436">
            <v>154</v>
          </cell>
        </row>
        <row r="3437">
          <cell r="A3437" t="str">
            <v>Шеврон  "Прокуратура РФ" (хаки-красный-золото) (на липучке)</v>
          </cell>
          <cell r="B3437">
            <v>47</v>
          </cell>
          <cell r="C3437">
            <v>47</v>
          </cell>
        </row>
        <row r="3438">
          <cell r="A3438" t="str">
            <v>Шеврон  "Прокуратура РФ" (хаки-хаки-хаки) (на липучке)</v>
          </cell>
          <cell r="B3438">
            <v>91</v>
          </cell>
          <cell r="C3438">
            <v>91</v>
          </cell>
        </row>
        <row r="3439">
          <cell r="A3439" t="str">
            <v>Шеврон  "Прокуратура РФ" (черный-красный-золото) (на липучке)</v>
          </cell>
          <cell r="B3439">
            <v>89</v>
          </cell>
          <cell r="C3439">
            <v>89</v>
          </cell>
        </row>
        <row r="3440">
          <cell r="A3440" t="str">
            <v>Шеврон  "Щит ВП" (хаки-хаки-хаки) (на липучке)</v>
          </cell>
          <cell r="B3440">
            <v>88</v>
          </cell>
          <cell r="C3440">
            <v>88</v>
          </cell>
        </row>
        <row r="3441">
          <cell r="A3441" t="str">
            <v>Шеврон  "Щит ГВП" (хаки-золото-серебро) (на липучке)</v>
          </cell>
          <cell r="B3441">
            <v>645</v>
          </cell>
          <cell r="C3441">
            <v>645</v>
          </cell>
        </row>
        <row r="3442">
          <cell r="A3442" t="str">
            <v>Шеврон  "Щит ГВП" (хаки-хаки-хаки) (на липучке)</v>
          </cell>
          <cell r="B3442">
            <v>152</v>
          </cell>
          <cell r="C3442">
            <v>152</v>
          </cell>
        </row>
        <row r="3443">
          <cell r="A3443" t="str">
            <v>Шеврон  "Щит ГВП" (черный-золото-серебро) (на липучке)</v>
          </cell>
          <cell r="B3443">
            <v>114</v>
          </cell>
          <cell r="C3443">
            <v>114</v>
          </cell>
        </row>
        <row r="3444">
          <cell r="A3444" t="str">
            <v>Шеврон "Герб Корабль"( на липучке)</v>
          </cell>
          <cell r="B3444">
            <v>4</v>
          </cell>
        </row>
        <row r="3445">
          <cell r="A3445" t="str">
            <v>Шеврон вышивка "Фамилия" с липучкой</v>
          </cell>
          <cell r="B3445">
            <v>1</v>
          </cell>
          <cell r="C3445">
            <v>1</v>
          </cell>
        </row>
        <row r="3446">
          <cell r="A3446" t="str">
            <v>Шеврон Сухопутные войска</v>
          </cell>
          <cell r="B3446">
            <v>2</v>
          </cell>
          <cell r="C3446">
            <v>2</v>
          </cell>
        </row>
        <row r="3447">
          <cell r="A3447" t="str">
            <v>Шеврон"Флаг с орлом " (хаки-золото-серебро) (на липучке)</v>
          </cell>
          <cell r="B3447">
            <v>102</v>
          </cell>
          <cell r="C3447">
            <v>102</v>
          </cell>
        </row>
        <row r="3448">
          <cell r="A3448" t="str">
            <v>Шеврон"Флаг с орлом " (хаки-хаки-хаки) (на липучке)</v>
          </cell>
          <cell r="B3448">
            <v>114</v>
          </cell>
          <cell r="C3448">
            <v>114</v>
          </cell>
        </row>
        <row r="3449">
          <cell r="A3449" t="str">
            <v>Шеврон"Флаг с орлом " (черный-золото-серебро) (на липучке)</v>
          </cell>
          <cell r="B3449">
            <v>116</v>
          </cell>
          <cell r="C3449">
            <v>116</v>
          </cell>
        </row>
        <row r="3450">
          <cell r="A3450" t="str">
            <v>Шевронная ткань белая, 90см*50м</v>
          </cell>
          <cell r="B3450">
            <v>8.6999999999999993</v>
          </cell>
          <cell r="C3450">
            <v>8.6999999999999993</v>
          </cell>
        </row>
        <row r="3451">
          <cell r="A3451" t="str">
            <v>Шевронная ткань зеленая, 90см 300г/м2</v>
          </cell>
          <cell r="B3451">
            <v>5</v>
          </cell>
          <cell r="C3451">
            <v>5</v>
          </cell>
        </row>
        <row r="3452">
          <cell r="A3452" t="str">
            <v>Шевронная ткань красная, 90см 300г/м2</v>
          </cell>
          <cell r="B3452">
            <v>48.1</v>
          </cell>
          <cell r="C3452">
            <v>48.1</v>
          </cell>
        </row>
        <row r="3453">
          <cell r="A3453" t="str">
            <v>Шевронная ткань олива, 90см*50м</v>
          </cell>
          <cell r="B3453">
            <v>4.1559999999999997</v>
          </cell>
          <cell r="C3453">
            <v>4.1559999999999997</v>
          </cell>
        </row>
        <row r="3454">
          <cell r="A3454" t="str">
            <v>Шевронная ткань синяя, 90см*50м</v>
          </cell>
          <cell r="B3454">
            <v>9.39</v>
          </cell>
          <cell r="C3454">
            <v>9.39</v>
          </cell>
        </row>
        <row r="3455">
          <cell r="A3455" t="str">
            <v>Шевронная ткань черная, 90см*50м</v>
          </cell>
          <cell r="B3455">
            <v>24.27</v>
          </cell>
          <cell r="C3455">
            <v>24.27</v>
          </cell>
        </row>
        <row r="3456">
          <cell r="A3456" t="str">
            <v>Шевронная ткань, синяя, 90см*50м</v>
          </cell>
          <cell r="B3456">
            <v>5</v>
          </cell>
          <cell r="C3456">
            <v>5</v>
          </cell>
        </row>
        <row r="3457">
          <cell r="A3457" t="str">
            <v>Шестерня</v>
          </cell>
          <cell r="B3457">
            <v>2</v>
          </cell>
          <cell r="C3457">
            <v>2</v>
          </cell>
        </row>
        <row r="3458">
          <cell r="A3458" t="str">
            <v>Шестерня</v>
          </cell>
          <cell r="B3458">
            <v>4</v>
          </cell>
          <cell r="C3458">
            <v>4</v>
          </cell>
        </row>
        <row r="3459">
          <cell r="A3459" t="str">
            <v>Шестерня</v>
          </cell>
          <cell r="B3459">
            <v>2</v>
          </cell>
          <cell r="C3459">
            <v>2</v>
          </cell>
        </row>
        <row r="3460">
          <cell r="A3460" t="str">
            <v>Шестерня</v>
          </cell>
          <cell r="B3460">
            <v>3</v>
          </cell>
          <cell r="C3460">
            <v>3</v>
          </cell>
        </row>
        <row r="3461">
          <cell r="A3461" t="str">
            <v>Шестерня</v>
          </cell>
          <cell r="B3461">
            <v>2</v>
          </cell>
          <cell r="C3461">
            <v>2</v>
          </cell>
        </row>
        <row r="3462">
          <cell r="A3462" t="str">
            <v>Шестерня</v>
          </cell>
          <cell r="B3462">
            <v>1</v>
          </cell>
          <cell r="C3462">
            <v>1</v>
          </cell>
        </row>
        <row r="3463">
          <cell r="A3463" t="str">
            <v>Шестерня</v>
          </cell>
          <cell r="B3463">
            <v>5</v>
          </cell>
          <cell r="C3463">
            <v>5</v>
          </cell>
        </row>
        <row r="3464">
          <cell r="A3464" t="str">
            <v>Шестерня</v>
          </cell>
          <cell r="B3464">
            <v>2</v>
          </cell>
          <cell r="C3464">
            <v>2</v>
          </cell>
        </row>
        <row r="3465">
          <cell r="A3465" t="str">
            <v>Шестерня</v>
          </cell>
          <cell r="B3465">
            <v>2</v>
          </cell>
          <cell r="C3465">
            <v>2</v>
          </cell>
        </row>
        <row r="3466">
          <cell r="A3466" t="str">
            <v>Шестерня большая</v>
          </cell>
          <cell r="B3466">
            <v>1</v>
          </cell>
          <cell r="C3466">
            <v>1</v>
          </cell>
        </row>
        <row r="3467">
          <cell r="A3467" t="str">
            <v>Шестерня большая</v>
          </cell>
          <cell r="B3467">
            <v>7</v>
          </cell>
          <cell r="C3467">
            <v>7</v>
          </cell>
        </row>
        <row r="3468">
          <cell r="A3468" t="str">
            <v>Шестерня коническая</v>
          </cell>
          <cell r="B3468">
            <v>1</v>
          </cell>
          <cell r="C3468">
            <v>1</v>
          </cell>
        </row>
        <row r="3469">
          <cell r="A3469" t="str">
            <v>Шестерня мотора</v>
          </cell>
          <cell r="B3469">
            <v>15</v>
          </cell>
          <cell r="C3469">
            <v>14</v>
          </cell>
        </row>
        <row r="3470">
          <cell r="A3470" t="str">
            <v>Шестерня передачи</v>
          </cell>
          <cell r="B3470">
            <v>2</v>
          </cell>
          <cell r="C3470">
            <v>2</v>
          </cell>
        </row>
        <row r="3471">
          <cell r="A3471" t="str">
            <v>Шестерня якоря</v>
          </cell>
          <cell r="B3471">
            <v>4</v>
          </cell>
          <cell r="C3471">
            <v>4</v>
          </cell>
        </row>
        <row r="3472">
          <cell r="A3472" t="str">
            <v>Шестерня якоря</v>
          </cell>
          <cell r="B3472">
            <v>2</v>
          </cell>
          <cell r="C3472">
            <v>2</v>
          </cell>
        </row>
        <row r="3473">
          <cell r="A3473" t="str">
            <v>Шестерня якоря</v>
          </cell>
          <cell r="B3473">
            <v>4</v>
          </cell>
          <cell r="C3473">
            <v>4</v>
          </cell>
        </row>
        <row r="3474">
          <cell r="A3474" t="str">
            <v>Шестерня якоря</v>
          </cell>
          <cell r="B3474">
            <v>1</v>
          </cell>
          <cell r="C3474">
            <v>1</v>
          </cell>
        </row>
        <row r="3475">
          <cell r="A3475" t="str">
            <v>Шестерня якоря</v>
          </cell>
          <cell r="B3475">
            <v>2</v>
          </cell>
          <cell r="C3475">
            <v>2</v>
          </cell>
        </row>
        <row r="3476">
          <cell r="A3476" t="str">
            <v>Шланг 4 м для пылесоса MESSER RL118A-30L</v>
          </cell>
          <cell r="B3476">
            <v>11</v>
          </cell>
          <cell r="C3476">
            <v>11</v>
          </cell>
        </row>
        <row r="3477">
          <cell r="A3477" t="str">
            <v>Шланг 4 м для пылесоса MESSER WL70-100L2B</v>
          </cell>
          <cell r="B3477">
            <v>16</v>
          </cell>
          <cell r="C3477">
            <v>16</v>
          </cell>
        </row>
        <row r="3478">
          <cell r="A3478" t="str">
            <v>Шланг всасывающий с обрат. клапаном SET ASPIR MT4 Marina</v>
          </cell>
          <cell r="B3478">
            <v>2</v>
          </cell>
          <cell r="C3478">
            <v>2</v>
          </cell>
        </row>
        <row r="3479">
          <cell r="A3479" t="str">
            <v>Шланг спиральный SHQ6-10 Concorde (10м)</v>
          </cell>
          <cell r="B3479">
            <v>1</v>
          </cell>
          <cell r="C3479">
            <v>1</v>
          </cell>
        </row>
        <row r="3480">
          <cell r="A3480" t="str">
            <v>Шлифмашина M3025 без ролика и держателя</v>
          </cell>
          <cell r="B3480">
            <v>1</v>
          </cell>
          <cell r="C3480">
            <v>1</v>
          </cell>
        </row>
        <row r="3481">
          <cell r="A3481" t="str">
            <v>Шлифовальная EP 5</v>
          </cell>
          <cell r="B3481">
            <v>47</v>
          </cell>
          <cell r="C3481">
            <v>47</v>
          </cell>
        </row>
        <row r="3482">
          <cell r="A3482" t="str">
            <v>Шлифовальная M3017</v>
          </cell>
          <cell r="B3482">
            <v>48</v>
          </cell>
          <cell r="C3482">
            <v>48</v>
          </cell>
        </row>
        <row r="3483">
          <cell r="A3483" t="str">
            <v>Шлифовальная SM5</v>
          </cell>
          <cell r="B3483">
            <v>18</v>
          </cell>
          <cell r="C3483">
            <v>18</v>
          </cell>
        </row>
        <row r="3484">
          <cell r="A3484" t="str">
            <v>Шлифовальная SM7</v>
          </cell>
          <cell r="B3484">
            <v>1</v>
          </cell>
          <cell r="C3484">
            <v>1</v>
          </cell>
        </row>
        <row r="3485">
          <cell r="A3485" t="str">
            <v>Шлифовальный барабан для DP100</v>
          </cell>
          <cell r="B3485">
            <v>2</v>
          </cell>
          <cell r="C3485">
            <v>2</v>
          </cell>
        </row>
        <row r="3486">
          <cell r="A3486" t="str">
            <v>Шнур</v>
          </cell>
          <cell r="B3486">
            <v>2</v>
          </cell>
          <cell r="C3486">
            <v>2</v>
          </cell>
        </row>
        <row r="3487">
          <cell r="A3487" t="str">
            <v>Шнур "GAMMA" 5 мм GC-053M витой металл 9,1 м.</v>
          </cell>
          <cell r="B3487">
            <v>45.5</v>
          </cell>
          <cell r="C3487">
            <v>45.5</v>
          </cell>
        </row>
        <row r="3488">
          <cell r="A3488" t="str">
            <v>Шпилька</v>
          </cell>
          <cell r="B3488">
            <v>11</v>
          </cell>
          <cell r="C3488">
            <v>11</v>
          </cell>
        </row>
        <row r="3489">
          <cell r="A3489" t="str">
            <v>Шпиндель</v>
          </cell>
          <cell r="B3489">
            <v>1</v>
          </cell>
          <cell r="C3489">
            <v>1</v>
          </cell>
        </row>
        <row r="3490">
          <cell r="A3490" t="str">
            <v>Шпиндель</v>
          </cell>
          <cell r="B3490">
            <v>2</v>
          </cell>
          <cell r="C3490">
            <v>2</v>
          </cell>
        </row>
        <row r="3491">
          <cell r="A3491" t="str">
            <v>Шпиндель подачи без шестерни для CRR-48L</v>
          </cell>
          <cell r="B3491">
            <v>11</v>
          </cell>
          <cell r="C3491">
            <v>11</v>
          </cell>
        </row>
        <row r="3492">
          <cell r="A3492" t="str">
            <v>Шплинт</v>
          </cell>
          <cell r="B3492">
            <v>2</v>
          </cell>
          <cell r="C3492">
            <v>2</v>
          </cell>
        </row>
        <row r="3493">
          <cell r="A3493" t="str">
            <v>Шплинт</v>
          </cell>
          <cell r="B3493">
            <v>8</v>
          </cell>
          <cell r="C3493">
            <v>8</v>
          </cell>
        </row>
        <row r="3494">
          <cell r="A3494" t="str">
            <v>Шплинт</v>
          </cell>
          <cell r="B3494">
            <v>7</v>
          </cell>
          <cell r="C3494">
            <v>7</v>
          </cell>
        </row>
        <row r="3495">
          <cell r="A3495" t="str">
            <v>Шплинт</v>
          </cell>
          <cell r="B3495">
            <v>5</v>
          </cell>
          <cell r="C3495">
            <v>5</v>
          </cell>
        </row>
        <row r="3496">
          <cell r="A3496" t="str">
            <v>Шплинт</v>
          </cell>
          <cell r="B3496">
            <v>3</v>
          </cell>
          <cell r="C3496">
            <v>3</v>
          </cell>
        </row>
        <row r="3497">
          <cell r="A3497" t="str">
            <v>Шплинт</v>
          </cell>
          <cell r="B3497">
            <v>3</v>
          </cell>
          <cell r="C3497">
            <v>3</v>
          </cell>
        </row>
        <row r="3498">
          <cell r="A3498" t="str">
            <v>Шплинт</v>
          </cell>
          <cell r="B3498">
            <v>1</v>
          </cell>
          <cell r="C3498">
            <v>1</v>
          </cell>
        </row>
        <row r="3499">
          <cell r="A3499" t="str">
            <v>Шплинт</v>
          </cell>
          <cell r="B3499">
            <v>1</v>
          </cell>
          <cell r="C3499">
            <v>1</v>
          </cell>
        </row>
        <row r="3500">
          <cell r="A3500" t="str">
            <v>Шплинт</v>
          </cell>
          <cell r="B3500">
            <v>3</v>
          </cell>
          <cell r="C3500">
            <v>3</v>
          </cell>
        </row>
        <row r="3501">
          <cell r="A3501" t="str">
            <v>Шплинт</v>
          </cell>
          <cell r="B3501">
            <v>3</v>
          </cell>
          <cell r="C3501">
            <v>3</v>
          </cell>
        </row>
        <row r="3502">
          <cell r="A3502" t="str">
            <v>Шплинт ф2*8L</v>
          </cell>
          <cell r="B3502">
            <v>5</v>
          </cell>
          <cell r="C3502">
            <v>5</v>
          </cell>
        </row>
        <row r="3503">
          <cell r="A3503" t="str">
            <v>Шплинт ф3*16L</v>
          </cell>
          <cell r="B3503">
            <v>5</v>
          </cell>
          <cell r="C3503">
            <v>5</v>
          </cell>
        </row>
        <row r="3504">
          <cell r="A3504" t="str">
            <v>Шплинт ф3*22</v>
          </cell>
          <cell r="B3504">
            <v>10</v>
          </cell>
          <cell r="C3504">
            <v>10</v>
          </cell>
        </row>
        <row r="3505">
          <cell r="A3505" t="str">
            <v>Шплинт Ф3*22L</v>
          </cell>
          <cell r="B3505">
            <v>5</v>
          </cell>
          <cell r="C3505">
            <v>5</v>
          </cell>
        </row>
        <row r="3506">
          <cell r="A3506" t="str">
            <v>Шплинт ф3*22L</v>
          </cell>
          <cell r="B3506">
            <v>3</v>
          </cell>
          <cell r="C3506">
            <v>3</v>
          </cell>
        </row>
        <row r="3507">
          <cell r="A3507" t="str">
            <v>Шплинт ф3*25L</v>
          </cell>
          <cell r="B3507">
            <v>5</v>
          </cell>
          <cell r="C3507">
            <v>5</v>
          </cell>
        </row>
        <row r="3508">
          <cell r="A3508" t="str">
            <v>Шплинт ф3*6</v>
          </cell>
          <cell r="B3508">
            <v>2</v>
          </cell>
          <cell r="C3508">
            <v>2</v>
          </cell>
        </row>
        <row r="3509">
          <cell r="A3509" t="str">
            <v>Шплинт Ф3*6L</v>
          </cell>
          <cell r="B3509">
            <v>16</v>
          </cell>
          <cell r="C3509">
            <v>16</v>
          </cell>
        </row>
        <row r="3510">
          <cell r="A3510" t="str">
            <v>Шплинт ф3*6L</v>
          </cell>
          <cell r="B3510">
            <v>5</v>
          </cell>
          <cell r="C3510">
            <v>5</v>
          </cell>
        </row>
        <row r="3511">
          <cell r="A3511" t="str">
            <v>Шплинт ф3*6L</v>
          </cell>
          <cell r="B3511">
            <v>10</v>
          </cell>
          <cell r="C3511">
            <v>10</v>
          </cell>
        </row>
        <row r="3512">
          <cell r="A3512" t="str">
            <v>Шпонка</v>
          </cell>
          <cell r="B3512">
            <v>9</v>
          </cell>
          <cell r="C3512">
            <v>9</v>
          </cell>
        </row>
        <row r="3513">
          <cell r="A3513" t="str">
            <v>Шпонка</v>
          </cell>
          <cell r="B3513">
            <v>10</v>
          </cell>
          <cell r="C3513">
            <v>10</v>
          </cell>
        </row>
        <row r="3514">
          <cell r="A3514" t="str">
            <v>Шпулька Bobbin 7-21</v>
          </cell>
          <cell r="B3514">
            <v>100</v>
          </cell>
          <cell r="C3514">
            <v>100</v>
          </cell>
        </row>
        <row r="3515">
          <cell r="A3515" t="str">
            <v>Шпулька алюм. с прорезью 55623 AS (7.94В тип) 3A-11</v>
          </cell>
          <cell r="B3515">
            <v>10</v>
          </cell>
          <cell r="C3515">
            <v>10</v>
          </cell>
        </row>
        <row r="3516">
          <cell r="A3516" t="str">
            <v>Штанга</v>
          </cell>
          <cell r="B3516">
            <v>2</v>
          </cell>
          <cell r="C3516">
            <v>2</v>
          </cell>
        </row>
        <row r="3517">
          <cell r="A3517" t="str">
            <v>Штанга</v>
          </cell>
          <cell r="B3517">
            <v>5</v>
          </cell>
          <cell r="C3517">
            <v>5</v>
          </cell>
        </row>
        <row r="3518">
          <cell r="A3518" t="str">
            <v>Штанга</v>
          </cell>
          <cell r="B3518">
            <v>3</v>
          </cell>
          <cell r="C3518">
            <v>3</v>
          </cell>
        </row>
        <row r="3519">
          <cell r="A3519" t="str">
            <v>Штанга</v>
          </cell>
          <cell r="B3519">
            <v>3</v>
          </cell>
          <cell r="C3519">
            <v>3</v>
          </cell>
        </row>
        <row r="3520">
          <cell r="A3520" t="str">
            <v>Штив поршня</v>
          </cell>
          <cell r="B3520">
            <v>3</v>
          </cell>
          <cell r="C3520">
            <v>3</v>
          </cell>
        </row>
        <row r="3521">
          <cell r="A3521" t="str">
            <v>Штифт</v>
          </cell>
          <cell r="B3521">
            <v>5</v>
          </cell>
          <cell r="C3521">
            <v>5</v>
          </cell>
        </row>
        <row r="3522">
          <cell r="A3522" t="str">
            <v>Штифт</v>
          </cell>
          <cell r="B3522">
            <v>2</v>
          </cell>
          <cell r="C3522">
            <v>2</v>
          </cell>
        </row>
        <row r="3523">
          <cell r="A3523" t="str">
            <v>Штифт толкатель</v>
          </cell>
          <cell r="B3523">
            <v>26</v>
          </cell>
          <cell r="C3523">
            <v>26</v>
          </cell>
        </row>
        <row r="3524">
          <cell r="A3524" t="str">
            <v>Штифт-выталкиватель для HSS L30 (6,34х77)</v>
          </cell>
          <cell r="B3524">
            <v>27</v>
          </cell>
          <cell r="C3524">
            <v>26</v>
          </cell>
        </row>
        <row r="3525">
          <cell r="A3525" t="str">
            <v>Штифт-выталкиватель для HSS L50 (6,34х103)</v>
          </cell>
          <cell r="B3525">
            <v>3</v>
          </cell>
          <cell r="C3525">
            <v>3</v>
          </cell>
        </row>
        <row r="3526">
          <cell r="A3526" t="str">
            <v>Штифт-выталкиватель для TCT L30 (7,98х90)</v>
          </cell>
          <cell r="B3526">
            <v>1</v>
          </cell>
          <cell r="C3526">
            <v>1</v>
          </cell>
        </row>
        <row r="3527">
          <cell r="A3527" t="str">
            <v>Штифт-выталкиватель для TCT L35 (6,34х90)</v>
          </cell>
          <cell r="B3527">
            <v>52</v>
          </cell>
          <cell r="C3527">
            <v>52</v>
          </cell>
        </row>
        <row r="3528">
          <cell r="A3528" t="str">
            <v>Штифт-выталкиватель для TCT L35 (7,98х90)</v>
          </cell>
          <cell r="B3528">
            <v>11</v>
          </cell>
          <cell r="C3528">
            <v>10</v>
          </cell>
        </row>
        <row r="3529">
          <cell r="A3529" t="str">
            <v>Штифт-выталкиватель для TCT L50 (6,34х106)</v>
          </cell>
          <cell r="B3529">
            <v>8</v>
          </cell>
          <cell r="C3529">
            <v>8</v>
          </cell>
        </row>
        <row r="3530">
          <cell r="A3530" t="str">
            <v>Штифт-выталкиватель для TCT L50 (7,98х108)</v>
          </cell>
          <cell r="B3530">
            <v>36</v>
          </cell>
          <cell r="C3530">
            <v>36</v>
          </cell>
        </row>
        <row r="3531">
          <cell r="A3531" t="str">
            <v>Штроборез 1007</v>
          </cell>
          <cell r="B3531">
            <v>2</v>
          </cell>
          <cell r="C3531">
            <v>2</v>
          </cell>
        </row>
        <row r="3532">
          <cell r="A3532" t="str">
            <v>Штроборез CS 125</v>
          </cell>
          <cell r="B3532">
            <v>4</v>
          </cell>
          <cell r="C3532">
            <v>4</v>
          </cell>
        </row>
        <row r="3533">
          <cell r="A3533" t="str">
            <v>Штроборез CS 180</v>
          </cell>
          <cell r="B3533">
            <v>1</v>
          </cell>
          <cell r="C3533">
            <v>1</v>
          </cell>
        </row>
        <row r="3534">
          <cell r="A3534" t="str">
            <v>Штроборез T1455</v>
          </cell>
          <cell r="B3534">
            <v>894</v>
          </cell>
          <cell r="C3534">
            <v>884</v>
          </cell>
        </row>
        <row r="3535">
          <cell r="A3535" t="str">
            <v>Штроборез Фиолент Б2-30</v>
          </cell>
          <cell r="B3535">
            <v>1</v>
          </cell>
          <cell r="C3535">
            <v>1</v>
          </cell>
        </row>
        <row r="3536">
          <cell r="A3536" t="str">
            <v>Штроборез Фиолент Б3-40</v>
          </cell>
          <cell r="B3536">
            <v>2</v>
          </cell>
          <cell r="C3536">
            <v>2</v>
          </cell>
        </row>
        <row r="3537">
          <cell r="A3537" t="str">
            <v>Штуцер (ниппель) 1"</v>
          </cell>
          <cell r="B3537">
            <v>1</v>
          </cell>
          <cell r="C3537">
            <v>1</v>
          </cell>
        </row>
        <row r="3538">
          <cell r="A3538" t="str">
            <v>Штуцер (ниппель) 1/2"</v>
          </cell>
          <cell r="B3538">
            <v>1</v>
          </cell>
          <cell r="C3538">
            <v>1</v>
          </cell>
        </row>
        <row r="3539">
          <cell r="A3539" t="str">
            <v>Штуцер (ниппель) под насадок 3/4"</v>
          </cell>
          <cell r="B3539">
            <v>1</v>
          </cell>
          <cell r="C3539">
            <v>1</v>
          </cell>
        </row>
        <row r="3540">
          <cell r="A3540" t="str">
            <v>Щетка нейлоновая</v>
          </cell>
          <cell r="B3540">
            <v>391</v>
          </cell>
          <cell r="C3540">
            <v>389</v>
          </cell>
        </row>
        <row r="3541">
          <cell r="A3541" t="str">
            <v>Щетка нейлоновая для браширования древесины</v>
          </cell>
          <cell r="B3541">
            <v>1</v>
          </cell>
          <cell r="C3541">
            <v>1</v>
          </cell>
        </row>
        <row r="3542">
          <cell r="A3542" t="str">
            <v>Щетка стальная</v>
          </cell>
          <cell r="B3542">
            <v>445</v>
          </cell>
          <cell r="C3542">
            <v>445</v>
          </cell>
        </row>
        <row r="3543">
          <cell r="A3543" t="str">
            <v>Щетки</v>
          </cell>
          <cell r="B3543">
            <v>53</v>
          </cell>
          <cell r="C3543">
            <v>53</v>
          </cell>
        </row>
        <row r="3544">
          <cell r="A3544" t="str">
            <v>Щеткодержатель</v>
          </cell>
          <cell r="B3544">
            <v>1</v>
          </cell>
          <cell r="C3544">
            <v>1</v>
          </cell>
        </row>
        <row r="3545">
          <cell r="A3545" t="str">
            <v>Эксцентриковый полирователь М3028</v>
          </cell>
          <cell r="B3545">
            <v>28</v>
          </cell>
          <cell r="C3545">
            <v>28</v>
          </cell>
        </row>
        <row r="3546">
          <cell r="A3546" t="str">
            <v>Электрический заклепочник MESSER ERA-48</v>
          </cell>
          <cell r="B3546">
            <v>118</v>
          </cell>
          <cell r="C3546">
            <v>118</v>
          </cell>
        </row>
        <row r="3547">
          <cell r="A3547" t="str">
            <v>Электрический заклепочник MESSER ERA-48 без трубки зажимных губок</v>
          </cell>
          <cell r="B3547">
            <v>1</v>
          </cell>
          <cell r="C3547">
            <v>1</v>
          </cell>
        </row>
        <row r="3548">
          <cell r="A3548" t="str">
            <v>Электрический заклепочник MESSER ERA-64</v>
          </cell>
          <cell r="B3548">
            <v>74</v>
          </cell>
          <cell r="C3548">
            <v>74</v>
          </cell>
        </row>
        <row r="3549">
          <cell r="A3549" t="str">
            <v>Электрический заклепочник MESSER ERA-M4-10</v>
          </cell>
          <cell r="B3549">
            <v>3</v>
          </cell>
          <cell r="C3549">
            <v>3</v>
          </cell>
        </row>
        <row r="3550">
          <cell r="A3550" t="str">
            <v>Электрический заклепочник MESSER ERA-M6-10</v>
          </cell>
          <cell r="B3550">
            <v>32</v>
          </cell>
          <cell r="C3550">
            <v>30</v>
          </cell>
        </row>
        <row r="3551">
          <cell r="A3551" t="str">
            <v>Электрический заклепочник TAC500</v>
          </cell>
          <cell r="B3551">
            <v>1051</v>
          </cell>
          <cell r="C3551">
            <v>1050</v>
          </cell>
        </row>
        <row r="3552">
          <cell r="A3552" t="str">
            <v>Электрический заклепочник TAC500 без штифта и пружины толкателя</v>
          </cell>
          <cell r="B3552">
            <v>2</v>
          </cell>
          <cell r="C3552">
            <v>2</v>
          </cell>
        </row>
        <row r="3553">
          <cell r="A3553" t="str">
            <v>Электрический плиткорез "MESSER" TS200, 0,8 кВт</v>
          </cell>
          <cell r="B3553">
            <v>1</v>
          </cell>
          <cell r="C3553">
            <v>1</v>
          </cell>
        </row>
        <row r="3554">
          <cell r="A3554" t="str">
            <v>Электрический плиткорез "MESSER" TS250, 1,5 кВт</v>
          </cell>
          <cell r="B3554">
            <v>10</v>
          </cell>
          <cell r="C3554">
            <v>10</v>
          </cell>
        </row>
        <row r="3555">
          <cell r="A3555" t="str">
            <v>Электрический плиткорез "MESSER" TS300, 2,2 кВт</v>
          </cell>
          <cell r="B3555">
            <v>1</v>
          </cell>
          <cell r="C3555">
            <v>1</v>
          </cell>
        </row>
        <row r="3556">
          <cell r="A3556" t="str">
            <v>Электродвигатель</v>
          </cell>
          <cell r="B3556">
            <v>1</v>
          </cell>
          <cell r="C3556">
            <v>1</v>
          </cell>
        </row>
        <row r="3557">
          <cell r="A3557" t="str">
            <v>Электроды</v>
          </cell>
          <cell r="B3557">
            <v>6</v>
          </cell>
          <cell r="C3557">
            <v>6</v>
          </cell>
        </row>
        <row r="3558">
          <cell r="A3558" t="str">
            <v>Электромотор</v>
          </cell>
          <cell r="B3558">
            <v>17</v>
          </cell>
          <cell r="C3558">
            <v>16</v>
          </cell>
        </row>
        <row r="3559">
          <cell r="A3559" t="str">
            <v>Электрооборудование</v>
          </cell>
          <cell r="B3559">
            <v>690</v>
          </cell>
          <cell r="C3559">
            <v>690</v>
          </cell>
        </row>
        <row r="3560">
          <cell r="A3560" t="str">
            <v>Электрооборудование</v>
          </cell>
          <cell r="B3560">
            <v>2882</v>
          </cell>
          <cell r="C3560">
            <v>2882</v>
          </cell>
        </row>
        <row r="3561">
          <cell r="A3561" t="str">
            <v>Электропривод Messer M3023</v>
          </cell>
          <cell r="B3561">
            <v>46</v>
          </cell>
          <cell r="C3561">
            <v>46</v>
          </cell>
        </row>
        <row r="3562">
          <cell r="A3562" t="str">
            <v>Электрорез С14</v>
          </cell>
          <cell r="B3562">
            <v>3</v>
          </cell>
          <cell r="C3562">
            <v>3</v>
          </cell>
        </row>
        <row r="3563">
          <cell r="A3563" t="str">
            <v>Якорь</v>
          </cell>
          <cell r="B3563">
            <v>3</v>
          </cell>
          <cell r="C3563">
            <v>3</v>
          </cell>
        </row>
        <row r="3564">
          <cell r="A3564" t="str">
            <v>Якорь</v>
          </cell>
          <cell r="B3564">
            <v>1</v>
          </cell>
          <cell r="C3564">
            <v>1</v>
          </cell>
        </row>
        <row r="3565">
          <cell r="A3565" t="str">
            <v>Якорь</v>
          </cell>
          <cell r="B3565">
            <v>2</v>
          </cell>
          <cell r="C3565">
            <v>2</v>
          </cell>
        </row>
        <row r="3566">
          <cell r="A3566" t="str">
            <v>Якорь</v>
          </cell>
          <cell r="B3566">
            <v>1</v>
          </cell>
          <cell r="C3566">
            <v>1</v>
          </cell>
        </row>
        <row r="3567">
          <cell r="A3567" t="str">
            <v>Якорь (220V)</v>
          </cell>
          <cell r="B3567">
            <v>1</v>
          </cell>
          <cell r="C3567">
            <v>1</v>
          </cell>
        </row>
        <row r="3568">
          <cell r="A3568" t="str">
            <v>Якорь (220V)</v>
          </cell>
          <cell r="B3568">
            <v>2</v>
          </cell>
          <cell r="C3568">
            <v>2</v>
          </cell>
        </row>
        <row r="3569">
          <cell r="A3569" t="str">
            <v>Якорь 220</v>
          </cell>
          <cell r="B3569">
            <v>1</v>
          </cell>
          <cell r="C3569">
            <v>1</v>
          </cell>
        </row>
        <row r="3570">
          <cell r="A3570" t="str">
            <v>Якорь 220V</v>
          </cell>
          <cell r="B3570">
            <v>3</v>
          </cell>
          <cell r="C3570">
            <v>3</v>
          </cell>
        </row>
        <row r="3571">
          <cell r="A3571" t="str">
            <v>Якорь 220V</v>
          </cell>
          <cell r="B3571">
            <v>3</v>
          </cell>
          <cell r="C3571">
            <v>3</v>
          </cell>
        </row>
        <row r="3572">
          <cell r="A3572" t="str">
            <v>Якорь для M125</v>
          </cell>
          <cell r="B3572">
            <v>2</v>
          </cell>
          <cell r="C3572">
            <v>2</v>
          </cell>
        </row>
        <row r="3573">
          <cell r="A3573" t="str">
            <v>Якорь для M3015</v>
          </cell>
          <cell r="B3573">
            <v>1</v>
          </cell>
          <cell r="C3573">
            <v>1</v>
          </cell>
        </row>
        <row r="3574">
          <cell r="A3574" t="str">
            <v>Якорь для M3016</v>
          </cell>
          <cell r="B3574">
            <v>1</v>
          </cell>
          <cell r="C3574">
            <v>1</v>
          </cell>
        </row>
        <row r="3575">
          <cell r="A3575" t="str">
            <v>Якорь для M3017</v>
          </cell>
          <cell r="B3575">
            <v>1</v>
          </cell>
          <cell r="C3575">
            <v>1</v>
          </cell>
        </row>
        <row r="3576">
          <cell r="A3576" t="str">
            <v>Якорь для M3025</v>
          </cell>
          <cell r="B3576">
            <v>1</v>
          </cell>
          <cell r="C3576">
            <v>1</v>
          </cell>
        </row>
        <row r="3577">
          <cell r="A3577" t="str">
            <v>Якорь для M3030</v>
          </cell>
          <cell r="B3577">
            <v>1</v>
          </cell>
          <cell r="C3577">
            <v>1</v>
          </cell>
        </row>
        <row r="3578">
          <cell r="A3578" t="str">
            <v>Якорь для TAC 500</v>
          </cell>
          <cell r="B3578">
            <v>1</v>
          </cell>
          <cell r="C3578">
            <v>1</v>
          </cell>
        </row>
        <row r="3579">
          <cell r="A3579" t="str">
            <v>Якорь электродвигателя</v>
          </cell>
          <cell r="B3579">
            <v>6</v>
          </cell>
          <cell r="C3579">
            <v>6</v>
          </cell>
        </row>
        <row r="3580">
          <cell r="A3580" t="str">
            <v>Якорь электродвигателя</v>
          </cell>
          <cell r="B3580">
            <v>2</v>
          </cell>
          <cell r="C3580">
            <v>2</v>
          </cell>
        </row>
        <row r="3581">
          <cell r="A3581" t="str">
            <v>Якорь электродвигателя</v>
          </cell>
          <cell r="B3581">
            <v>3</v>
          </cell>
          <cell r="C3581">
            <v>3</v>
          </cell>
        </row>
        <row r="3582">
          <cell r="A3582" t="str">
            <v>Якорь электродвигателя</v>
          </cell>
          <cell r="B3582">
            <v>1</v>
          </cell>
          <cell r="C3582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46"/>
  <sheetViews>
    <sheetView tabSelected="1" topLeftCell="A40" workbookViewId="0">
      <selection activeCell="B54" sqref="B54"/>
    </sheetView>
  </sheetViews>
  <sheetFormatPr defaultRowHeight="15" x14ac:dyDescent="0.25"/>
  <cols>
    <col min="1" max="1" width="58.7109375" style="1" customWidth="1"/>
    <col min="2" max="2" width="41.85546875" style="2" customWidth="1"/>
    <col min="3" max="3" width="15.140625" style="2" customWidth="1"/>
    <col min="4" max="4" width="12.85546875" style="3" customWidth="1"/>
    <col min="5" max="16384" width="9.140625" style="2"/>
  </cols>
  <sheetData>
    <row r="2" spans="1:5" ht="38.25" customHeight="1" x14ac:dyDescent="0.25">
      <c r="A2" s="14" t="s">
        <v>44</v>
      </c>
      <c r="B2" s="15"/>
      <c r="C2" s="15"/>
      <c r="D2" s="15"/>
    </row>
    <row r="4" spans="1:5" s="5" customFormat="1" ht="15.75" thickBot="1" x14ac:dyDescent="0.3">
      <c r="A4" s="5" t="s">
        <v>42</v>
      </c>
      <c r="C4" s="5" t="s">
        <v>43</v>
      </c>
      <c r="D4" s="4" t="s">
        <v>41</v>
      </c>
    </row>
    <row r="5" spans="1:5" x14ac:dyDescent="0.25">
      <c r="A5" s="9"/>
      <c r="B5" s="10"/>
      <c r="C5" s="10"/>
      <c r="D5" s="11"/>
    </row>
    <row r="6" spans="1:5" ht="68.25" customHeight="1" x14ac:dyDescent="0.25">
      <c r="A6" s="12" t="s">
        <v>0</v>
      </c>
      <c r="B6" s="7"/>
      <c r="C6" s="6">
        <v>1</v>
      </c>
      <c r="D6" s="13">
        <v>6040.8842105263166</v>
      </c>
      <c r="E6" s="2">
        <f>VLOOKUP(A6,[1]TDSheet!$A$9:$C$3582,3,0)</f>
        <v>1</v>
      </c>
    </row>
    <row r="7" spans="1:5" ht="80.25" customHeight="1" x14ac:dyDescent="0.25">
      <c r="A7" s="12" t="s">
        <v>1</v>
      </c>
      <c r="B7" s="6"/>
      <c r="C7" s="6">
        <v>9</v>
      </c>
      <c r="D7" s="13">
        <v>6055.0526315789475</v>
      </c>
      <c r="E7" s="2">
        <f>VLOOKUP(A7,[1]TDSheet!$A$9:$C$3582,3,0)</f>
        <v>9</v>
      </c>
    </row>
    <row r="8" spans="1:5" ht="81" customHeight="1" x14ac:dyDescent="0.25">
      <c r="A8" s="12" t="s">
        <v>2</v>
      </c>
      <c r="B8" s="6"/>
      <c r="C8" s="6">
        <v>6</v>
      </c>
      <c r="D8" s="13">
        <v>6241.484210526316</v>
      </c>
      <c r="E8" s="2">
        <f>VLOOKUP(A8,[1]TDSheet!$A$9:$C$3582,3,0)</f>
        <v>6</v>
      </c>
    </row>
    <row r="9" spans="1:5" ht="75" customHeight="1" x14ac:dyDescent="0.25">
      <c r="A9" s="12" t="s">
        <v>3</v>
      </c>
      <c r="B9" s="6"/>
      <c r="C9" s="6">
        <v>4</v>
      </c>
      <c r="D9" s="13">
        <v>4388.2</v>
      </c>
      <c r="E9" s="2">
        <f>VLOOKUP(A9,[1]TDSheet!$A$9:$C$3582,3,0)</f>
        <v>4</v>
      </c>
    </row>
    <row r="10" spans="1:5" ht="78" customHeight="1" x14ac:dyDescent="0.25">
      <c r="A10" s="12" t="s">
        <v>4</v>
      </c>
      <c r="B10" s="6"/>
      <c r="C10" s="6">
        <v>2</v>
      </c>
      <c r="D10" s="13">
        <v>4777.9894736842107</v>
      </c>
      <c r="E10" s="2">
        <f>VLOOKUP(A10,[1]TDSheet!$A$9:$C$3582,3,0)</f>
        <v>2</v>
      </c>
    </row>
    <row r="11" spans="1:5" ht="81" customHeight="1" x14ac:dyDescent="0.25">
      <c r="A11" s="12" t="s">
        <v>5</v>
      </c>
      <c r="B11" s="6"/>
      <c r="C11" s="6">
        <v>4</v>
      </c>
      <c r="D11" s="13">
        <v>5408.8315789473691</v>
      </c>
      <c r="E11" s="2">
        <f>VLOOKUP(A11,[1]TDSheet!$A$9:$C$3582,3,0)</f>
        <v>4</v>
      </c>
    </row>
    <row r="12" spans="1:5" ht="89.25" customHeight="1" x14ac:dyDescent="0.25">
      <c r="A12" s="12" t="s">
        <v>6</v>
      </c>
      <c r="B12" s="6"/>
      <c r="C12" s="6">
        <v>1</v>
      </c>
      <c r="D12" s="13">
        <v>6014.0526315789484</v>
      </c>
      <c r="E12" s="2">
        <f>VLOOKUP(A12,[1]TDSheet!$A$9:$C$3582,3,0)</f>
        <v>1</v>
      </c>
    </row>
    <row r="13" spans="1:5" ht="87.75" customHeight="1" x14ac:dyDescent="0.25">
      <c r="A13" s="12" t="s">
        <v>7</v>
      </c>
      <c r="B13" s="6"/>
      <c r="C13" s="6">
        <v>1</v>
      </c>
      <c r="D13" s="13">
        <v>12190</v>
      </c>
      <c r="E13" s="2">
        <f>VLOOKUP(A13,[1]TDSheet!$A$9:$C$3582,3,0)</f>
        <v>1</v>
      </c>
    </row>
    <row r="14" spans="1:5" ht="87" customHeight="1" x14ac:dyDescent="0.25">
      <c r="A14" s="12" t="s">
        <v>8</v>
      </c>
      <c r="B14" s="6"/>
      <c r="C14" s="6">
        <v>1</v>
      </c>
      <c r="D14" s="13">
        <v>18972.021052631579</v>
      </c>
      <c r="E14" s="2">
        <f>VLOOKUP(A14,[1]TDSheet!$A$9:$C$3582,3,0)</f>
        <v>1</v>
      </c>
    </row>
    <row r="15" spans="1:5" ht="98.25" customHeight="1" x14ac:dyDescent="0.25">
      <c r="A15" s="12" t="s">
        <v>9</v>
      </c>
      <c r="B15" s="6"/>
      <c r="C15" s="6">
        <v>1</v>
      </c>
      <c r="D15" s="13">
        <v>8610</v>
      </c>
      <c r="E15" s="2">
        <f>VLOOKUP(A15,[1]TDSheet!$A$9:$C$3582,3,0)</f>
        <v>1</v>
      </c>
    </row>
    <row r="16" spans="1:5" ht="89.25" customHeight="1" x14ac:dyDescent="0.25">
      <c r="A16" s="12" t="s">
        <v>10</v>
      </c>
      <c r="B16" s="6"/>
      <c r="C16" s="6">
        <v>1</v>
      </c>
      <c r="D16" s="13">
        <v>5178.6842105263158</v>
      </c>
      <c r="E16" s="2">
        <f>VLOOKUP(A16,[1]TDSheet!$A$9:$C$3582,3,0)</f>
        <v>1</v>
      </c>
    </row>
    <row r="17" spans="1:5" ht="107.25" customHeight="1" x14ac:dyDescent="0.25">
      <c r="A17" s="12" t="s">
        <v>11</v>
      </c>
      <c r="B17" s="6"/>
      <c r="C17" s="6">
        <v>2</v>
      </c>
      <c r="D17" s="13">
        <v>8563.3052631578958</v>
      </c>
      <c r="E17" s="2">
        <f>VLOOKUP(A17,[1]TDSheet!$A$9:$C$3582,3,0)</f>
        <v>2</v>
      </c>
    </row>
    <row r="18" spans="1:5" ht="91.5" customHeight="1" x14ac:dyDescent="0.25">
      <c r="A18" s="12" t="s">
        <v>12</v>
      </c>
      <c r="B18" s="6"/>
      <c r="C18" s="6">
        <v>1</v>
      </c>
      <c r="D18" s="13">
        <v>5145.0210526315796</v>
      </c>
      <c r="E18" s="2">
        <f>VLOOKUP(A18,[1]TDSheet!$A$9:$C$3582,3,0)</f>
        <v>1</v>
      </c>
    </row>
    <row r="19" spans="1:5" ht="93" customHeight="1" x14ac:dyDescent="0.25">
      <c r="A19" s="12" t="s">
        <v>13</v>
      </c>
      <c r="B19" s="6"/>
      <c r="C19" s="6">
        <v>1</v>
      </c>
      <c r="D19" s="13">
        <v>6358.7684210526322</v>
      </c>
      <c r="E19" s="2">
        <f>VLOOKUP(A19,[1]TDSheet!$A$9:$C$3582,3,0)</f>
        <v>1</v>
      </c>
    </row>
    <row r="20" spans="1:5" ht="83.25" customHeight="1" x14ac:dyDescent="0.25">
      <c r="A20" s="12" t="s">
        <v>14</v>
      </c>
      <c r="B20" s="6"/>
      <c r="C20" s="6">
        <v>1</v>
      </c>
      <c r="D20" s="13">
        <v>4199.3578947368424</v>
      </c>
      <c r="E20" s="2" t="e">
        <f>VLOOKUP(A20,[1]TDSheet!$A$9:$C$3582,3,0)</f>
        <v>#N/A</v>
      </c>
    </row>
    <row r="21" spans="1:5" ht="91.5" customHeight="1" x14ac:dyDescent="0.25">
      <c r="A21" s="12" t="s">
        <v>15</v>
      </c>
      <c r="B21" s="6"/>
      <c r="C21" s="6">
        <v>1</v>
      </c>
      <c r="D21" s="13">
        <v>6355.242105263158</v>
      </c>
      <c r="E21" s="2">
        <f>VLOOKUP(A21,[1]TDSheet!$A$9:$C$3582,3,0)</f>
        <v>1</v>
      </c>
    </row>
    <row r="22" spans="1:5" ht="101.25" customHeight="1" x14ac:dyDescent="0.25">
      <c r="A22" s="12" t="s">
        <v>16</v>
      </c>
      <c r="B22" s="6"/>
      <c r="C22" s="6">
        <v>2</v>
      </c>
      <c r="D22" s="13">
        <v>7649.2947368421055</v>
      </c>
      <c r="E22" s="2">
        <f>VLOOKUP(A22,[1]TDSheet!$A$9:$C$3582,3,0)</f>
        <v>2</v>
      </c>
    </row>
    <row r="23" spans="1:5" ht="96" customHeight="1" x14ac:dyDescent="0.25">
      <c r="A23" s="12" t="s">
        <v>17</v>
      </c>
      <c r="B23" s="6"/>
      <c r="C23" s="6">
        <v>3</v>
      </c>
      <c r="D23" s="13">
        <v>11736.094736842108</v>
      </c>
      <c r="E23" s="2">
        <f>VLOOKUP(A23,[1]TDSheet!$A$9:$C$3582,3,0)</f>
        <v>3</v>
      </c>
    </row>
    <row r="24" spans="1:5" ht="107.25" customHeight="1" x14ac:dyDescent="0.25">
      <c r="A24" s="12" t="s">
        <v>18</v>
      </c>
      <c r="B24" s="6"/>
      <c r="C24" s="6">
        <v>1</v>
      </c>
      <c r="D24" s="13">
        <v>12825.515789473684</v>
      </c>
      <c r="E24" s="2">
        <f>VLOOKUP(A24,[1]TDSheet!$A$9:$C$3582,3,0)</f>
        <v>1</v>
      </c>
    </row>
    <row r="25" spans="1:5" ht="119.25" customHeight="1" x14ac:dyDescent="0.25">
      <c r="A25" s="12" t="s">
        <v>19</v>
      </c>
      <c r="B25" s="6"/>
      <c r="C25" s="6">
        <v>2</v>
      </c>
      <c r="D25" s="13">
        <v>14738.2</v>
      </c>
      <c r="E25" s="2">
        <f>VLOOKUP(A25,[1]TDSheet!$A$9:$C$3582,3,0)</f>
        <v>2</v>
      </c>
    </row>
    <row r="26" spans="1:5" ht="101.25" customHeight="1" x14ac:dyDescent="0.25">
      <c r="A26" s="12" t="s">
        <v>20</v>
      </c>
      <c r="B26" s="6"/>
      <c r="C26" s="6">
        <v>2</v>
      </c>
      <c r="D26" s="13">
        <v>2300.0421052631577</v>
      </c>
      <c r="E26" s="2">
        <f>VLOOKUP(A26,[1]TDSheet!$A$9:$C$3582,3,0)</f>
        <v>2</v>
      </c>
    </row>
    <row r="27" spans="1:5" ht="100.5" customHeight="1" x14ac:dyDescent="0.25">
      <c r="A27" s="12" t="s">
        <v>21</v>
      </c>
      <c r="B27" s="6"/>
      <c r="C27" s="6">
        <v>1</v>
      </c>
      <c r="D27" s="13">
        <v>5189.5684210526324</v>
      </c>
      <c r="E27" s="2">
        <f>VLOOKUP(A27,[1]TDSheet!$A$9:$C$3582,3,0)</f>
        <v>1</v>
      </c>
    </row>
    <row r="28" spans="1:5" ht="110.25" customHeight="1" x14ac:dyDescent="0.25">
      <c r="A28" s="12" t="s">
        <v>22</v>
      </c>
      <c r="B28" s="6"/>
      <c r="C28" s="6">
        <v>1</v>
      </c>
      <c r="D28" s="13">
        <v>23084.778947368424</v>
      </c>
      <c r="E28" s="2">
        <f>VLOOKUP(A28,[1]TDSheet!$A$9:$C$3582,3,0)</f>
        <v>1</v>
      </c>
    </row>
    <row r="29" spans="1:5" ht="102.75" customHeight="1" x14ac:dyDescent="0.25">
      <c r="A29" s="12" t="s">
        <v>23</v>
      </c>
      <c r="B29" s="6"/>
      <c r="C29" s="6">
        <v>1</v>
      </c>
      <c r="D29" s="13">
        <v>50447.515789473684</v>
      </c>
      <c r="E29" s="2" t="e">
        <f>VLOOKUP(A29,[1]TDSheet!$A$9:$C$3582,3,0)</f>
        <v>#N/A</v>
      </c>
    </row>
    <row r="30" spans="1:5" ht="106.5" customHeight="1" x14ac:dyDescent="0.25">
      <c r="A30" s="12" t="s">
        <v>24</v>
      </c>
      <c r="B30" s="6"/>
      <c r="C30" s="6">
        <v>1</v>
      </c>
      <c r="D30" s="13">
        <v>2467.7052631578949</v>
      </c>
      <c r="E30" s="2">
        <f>VLOOKUP(A30,[1]TDSheet!$A$9:$C$3582,3,0)</f>
        <v>1</v>
      </c>
    </row>
    <row r="31" spans="1:5" ht="114" customHeight="1" x14ac:dyDescent="0.25">
      <c r="A31" s="12" t="s">
        <v>25</v>
      </c>
      <c r="B31" s="8"/>
      <c r="C31" s="6">
        <v>2</v>
      </c>
      <c r="D31" s="13">
        <v>968.46315789473681</v>
      </c>
      <c r="E31" s="2">
        <f>VLOOKUP(A31,[1]TDSheet!$A$9:$C$3582,3,0)</f>
        <v>2</v>
      </c>
    </row>
    <row r="32" spans="1:5" ht="80.25" customHeight="1" x14ac:dyDescent="0.25">
      <c r="A32" s="12" t="s">
        <v>26</v>
      </c>
      <c r="B32" s="8"/>
      <c r="C32" s="6">
        <v>1</v>
      </c>
      <c r="D32" s="13">
        <v>5034.1368421052639</v>
      </c>
      <c r="E32" s="2">
        <f>VLOOKUP(A32,[1]TDSheet!$A$9:$C$3582,3,0)</f>
        <v>1</v>
      </c>
    </row>
    <row r="33" spans="1:5" ht="136.5" customHeight="1" x14ac:dyDescent="0.25">
      <c r="A33" s="12" t="s">
        <v>27</v>
      </c>
      <c r="B33" s="8"/>
      <c r="C33" s="6">
        <v>1</v>
      </c>
      <c r="D33" s="13">
        <v>9615.7368421052652</v>
      </c>
      <c r="E33" s="2">
        <f>VLOOKUP(A33,[1]TDSheet!$A$9:$C$3582,3,0)</f>
        <v>1</v>
      </c>
    </row>
    <row r="34" spans="1:5" ht="95.25" customHeight="1" x14ac:dyDescent="0.25">
      <c r="A34" s="12" t="s">
        <v>28</v>
      </c>
      <c r="B34" s="8"/>
      <c r="C34" s="6">
        <v>1</v>
      </c>
      <c r="D34" s="13">
        <v>3842.9789473684214</v>
      </c>
      <c r="E34" s="2">
        <f>VLOOKUP(A34,[1]TDSheet!$A$9:$C$3582,3,0)</f>
        <v>1</v>
      </c>
    </row>
    <row r="35" spans="1:5" ht="107.25" customHeight="1" x14ac:dyDescent="0.25">
      <c r="A35" s="12" t="s">
        <v>29</v>
      </c>
      <c r="B35" s="8"/>
      <c r="C35" s="6">
        <v>1</v>
      </c>
      <c r="D35" s="13">
        <v>6605.347368421053</v>
      </c>
      <c r="E35" s="2">
        <f>VLOOKUP(A35,[1]TDSheet!$A$9:$C$3582,3,0)</f>
        <v>1</v>
      </c>
    </row>
    <row r="36" spans="1:5" ht="93.75" customHeight="1" x14ac:dyDescent="0.25">
      <c r="A36" s="12" t="s">
        <v>30</v>
      </c>
      <c r="B36" s="8"/>
      <c r="C36" s="6">
        <v>1</v>
      </c>
      <c r="D36" s="13">
        <v>6924.9789473684214</v>
      </c>
      <c r="E36" s="2">
        <f>VLOOKUP(A36,[1]TDSheet!$A$9:$C$3582,3,0)</f>
        <v>1</v>
      </c>
    </row>
    <row r="37" spans="1:5" ht="124.5" customHeight="1" x14ac:dyDescent="0.25">
      <c r="A37" s="12" t="s">
        <v>31</v>
      </c>
      <c r="B37" s="8"/>
      <c r="C37" s="6">
        <v>0</v>
      </c>
      <c r="D37" s="13">
        <v>4795.9052631578943</v>
      </c>
      <c r="E37" s="2">
        <f>VLOOKUP(A37,[1]TDSheet!$A$9:$C$3582,3,0)</f>
        <v>0</v>
      </c>
    </row>
    <row r="38" spans="1:5" ht="87" customHeight="1" x14ac:dyDescent="0.25">
      <c r="A38" s="12" t="s">
        <v>32</v>
      </c>
      <c r="B38" s="8"/>
      <c r="C38" s="6">
        <v>1</v>
      </c>
      <c r="D38" s="13">
        <v>21275.042105263161</v>
      </c>
      <c r="E38" s="2">
        <f>VLOOKUP(A38,[1]TDSheet!$A$9:$C$3582,3,0)</f>
        <v>1</v>
      </c>
    </row>
    <row r="39" spans="1:5" ht="90" customHeight="1" x14ac:dyDescent="0.25">
      <c r="A39" s="12" t="s">
        <v>33</v>
      </c>
      <c r="B39" s="8"/>
      <c r="C39" s="6">
        <v>2</v>
      </c>
      <c r="D39" s="13">
        <v>2148.7263157894736</v>
      </c>
      <c r="E39" s="2">
        <f>VLOOKUP(A39,[1]TDSheet!$A$9:$C$3582,3,0)</f>
        <v>2</v>
      </c>
    </row>
    <row r="40" spans="1:5" ht="94.5" customHeight="1" x14ac:dyDescent="0.25">
      <c r="A40" s="12" t="s">
        <v>34</v>
      </c>
      <c r="B40" s="8"/>
      <c r="C40" s="6">
        <v>1</v>
      </c>
      <c r="D40" s="13">
        <v>2269.7368421052633</v>
      </c>
      <c r="E40" s="2">
        <f>VLOOKUP(A40,[1]TDSheet!$A$9:$C$3582,3,0)</f>
        <v>1</v>
      </c>
    </row>
    <row r="41" spans="1:5" ht="109.5" customHeight="1" x14ac:dyDescent="0.25">
      <c r="A41" s="12" t="s">
        <v>35</v>
      </c>
      <c r="B41" s="8"/>
      <c r="C41" s="6">
        <v>0</v>
      </c>
      <c r="D41" s="13">
        <v>7959.21052631579</v>
      </c>
      <c r="E41" s="2">
        <f>VLOOKUP(A41,[1]TDSheet!$A$9:$C$3582,3,0)</f>
        <v>0</v>
      </c>
    </row>
    <row r="42" spans="1:5" ht="97.5" customHeight="1" x14ac:dyDescent="0.25">
      <c r="A42" s="12" t="s">
        <v>36</v>
      </c>
      <c r="B42" s="8"/>
      <c r="C42" s="6">
        <v>1</v>
      </c>
      <c r="D42" s="13">
        <v>3480.2631578947371</v>
      </c>
      <c r="E42" s="2">
        <f>VLOOKUP(A42,[1]TDSheet!$A$9:$C$3582,3,0)</f>
        <v>1</v>
      </c>
    </row>
    <row r="43" spans="1:5" ht="167.25" customHeight="1" x14ac:dyDescent="0.25">
      <c r="A43" s="12" t="s">
        <v>37</v>
      </c>
      <c r="B43" s="8"/>
      <c r="C43" s="6">
        <v>1</v>
      </c>
      <c r="D43" s="13">
        <v>8800.5684210526324</v>
      </c>
      <c r="E43" s="2">
        <f>VLOOKUP(A43,[1]TDSheet!$A$9:$C$3582,3,0)</f>
        <v>1</v>
      </c>
    </row>
    <row r="44" spans="1:5" ht="111" customHeight="1" x14ac:dyDescent="0.25">
      <c r="A44" s="12" t="s">
        <v>38</v>
      </c>
      <c r="B44" s="8"/>
      <c r="C44" s="6">
        <v>1</v>
      </c>
      <c r="D44" s="13">
        <v>25742.473684210527</v>
      </c>
      <c r="E44" s="2">
        <f>VLOOKUP(A44,[1]TDSheet!$A$9:$C$3582,3,0)</f>
        <v>1</v>
      </c>
    </row>
    <row r="45" spans="1:5" ht="102" customHeight="1" x14ac:dyDescent="0.25">
      <c r="A45" s="12" t="s">
        <v>39</v>
      </c>
      <c r="B45" s="8"/>
      <c r="C45" s="6">
        <v>1</v>
      </c>
      <c r="D45" s="13">
        <v>5267.9263157894738</v>
      </c>
      <c r="E45" s="2">
        <f>VLOOKUP(A45,[1]TDSheet!$A$9:$C$3582,3,0)</f>
        <v>1</v>
      </c>
    </row>
    <row r="46" spans="1:5" ht="135" customHeight="1" x14ac:dyDescent="0.25">
      <c r="A46" s="12" t="s">
        <v>40</v>
      </c>
      <c r="B46" s="8"/>
      <c r="C46" s="6">
        <v>2</v>
      </c>
      <c r="D46" s="13">
        <v>1961.0947368421052</v>
      </c>
      <c r="E46" s="2">
        <f>VLOOKUP(A46,[1]TDSheet!$A$9:$C$3582,3,0)</f>
        <v>2</v>
      </c>
    </row>
  </sheetData>
  <mergeCells count="1">
    <mergeCell ref="A2:D2"/>
  </mergeCells>
  <pageMargins left="0.7" right="0.7" top="0.75" bottom="0.75" header="0.3" footer="0.3"/>
  <pageSetup paperSize="9" orientation="landscape" copies="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2019-03-21T12:55:52Z</dcterms:created>
  <dcterms:modified xsi:type="dcterms:W3CDTF">2019-08-16T11:56:49Z</dcterms:modified>
</cp:coreProperties>
</file>